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075" windowHeight="10485" firstSheet="7" activeTab="14"/>
  </bookViews>
  <sheets>
    <sheet name="SE.01.01.16." sheetId="1" r:id="rId1"/>
    <sheet name="SE.01.01.17." sheetId="2" r:id="rId2"/>
    <sheet name="SE.02.01.16." sheetId="3" r:id="rId3"/>
    <sheet name="SE.02.01.17." sheetId="4" r:id="rId4"/>
    <sheet name="SE.06.02.16." sheetId="5" r:id="rId5"/>
    <sheet name="E.01.01.16." sheetId="6" r:id="rId6"/>
    <sheet name="E.02.01.16." sheetId="7" r:id="rId7"/>
    <sheet name="E.03.01.16." sheetId="8" r:id="rId8"/>
    <sheet name="L.01." sheetId="9" r:id="rId9"/>
    <sheet name="L.02." sheetId="10" r:id="rId10"/>
    <sheet name="L.03." sheetId="11" r:id="rId11"/>
    <sheet name="L.04." sheetId="12" r:id="rId12"/>
    <sheet name="L.05." sheetId="13" r:id="rId13"/>
    <sheet name="L.06." sheetId="14" r:id="rId14"/>
    <sheet name="L.07." sheetId="15" r:id="rId15"/>
    <sheet name="SE.01.01.18." sheetId="16" r:id="rId16"/>
    <sheet name="S.01.02.07." sheetId="17" r:id="rId17"/>
    <sheet name="SE.02.01.18." sheetId="18" r:id="rId18"/>
    <sheet name="S.02.03.07." sheetId="19" r:id="rId19"/>
    <sheet name="SE.06.02.18." sheetId="20" r:id="rId20"/>
    <sheet name="S.23.01.07." sheetId="21" r:id="rId21"/>
    <sheet name="S.23.03.07." sheetId="22" r:id="rId22"/>
    <sheet name="S.29.01.07." sheetId="23" r:id="rId23"/>
    <sheet name="SE.01.01.19." sheetId="24" r:id="rId24"/>
    <sheet name="SE.02.01.19." sheetId="25" r:id="rId25"/>
    <sheet name="Sheet1" sheetId="26" r:id="rId26"/>
  </sheets>
  <externalReferences>
    <externalReference r:id="rId29"/>
    <externalReference r:id="rId30"/>
    <externalReference r:id="rId31"/>
  </externalReferences>
  <definedNames>
    <definedName name="GADS">'[1]1. pielikums_Aktivi'!$B$9</definedName>
    <definedName name="lstValutas1">'[2]Dinamiskie saraksti'!$E$25:$E$218</definedName>
    <definedName name="lstValutuKodi">'[2]Dinamiskie saraksti'!$E$27:$E$218</definedName>
    <definedName name="ORGCODE">'[1]1. pielikums_Aktivi'!$B$3</definedName>
    <definedName name="ORGNAME">'[1]1. pielikums_Aktivi'!$B$2</definedName>
    <definedName name="PERIODS">'[1]1. pielikums_Aktivi'!$D$9</definedName>
    <definedName name="_xlnm.Print_Area" localSheetId="5">'E.01.01.16.'!$A$4:$F$12</definedName>
    <definedName name="_xlnm.Print_Area" localSheetId="6">'E.02.01.16.'!$A$4:$C$16</definedName>
    <definedName name="_xlnm.Print_Area" localSheetId="8">'L.01.'!$B$5:$M$39</definedName>
    <definedName name="_xlnm.Print_Area" localSheetId="9">'L.02.'!$B$12:$E$62</definedName>
    <definedName name="_xlnm.Print_Area" localSheetId="10">'L.03.'!$B$7:$K$41</definedName>
    <definedName name="_xlnm.Print_Area" localSheetId="11">'L.04.'!$B$8:$D$28</definedName>
    <definedName name="_xlnm.Print_Area" localSheetId="12">'L.05.'!$B$7:$H$16</definedName>
    <definedName name="_xlnm.Print_Area" localSheetId="13">'L.06.'!$B$6:$G$39</definedName>
    <definedName name="_xlnm.Print_Area" localSheetId="14">'L.07.'!#REF!</definedName>
    <definedName name="_xlnm.Print_Area" localSheetId="4">'SE.06.02.16.'!$A$4:$AA$18</definedName>
  </definedNames>
  <calcPr fullCalcOnLoad="1"/>
</workbook>
</file>

<file path=xl/sharedStrings.xml><?xml version="1.0" encoding="utf-8"?>
<sst xmlns="http://schemas.openxmlformats.org/spreadsheetml/2006/main" count="2861" uniqueCount="850">
  <si>
    <t>C0010</t>
  </si>
  <si>
    <t>S.01.02.01</t>
  </si>
  <si>
    <t>R0010</t>
  </si>
  <si>
    <t>S.01.03.01</t>
  </si>
  <si>
    <t>R0020</t>
  </si>
  <si>
    <t>R0030</t>
  </si>
  <si>
    <t>S.02.02.01</t>
  </si>
  <si>
    <t>R0040</t>
  </si>
  <si>
    <t>S.03.01.01</t>
  </si>
  <si>
    <t>R0060</t>
  </si>
  <si>
    <t>S.03.02.01</t>
  </si>
  <si>
    <t>R0070</t>
  </si>
  <si>
    <t>S.03.03.01</t>
  </si>
  <si>
    <t>R0080</t>
  </si>
  <si>
    <t>S.04.01.01</t>
  </si>
  <si>
    <t>R0090</t>
  </si>
  <si>
    <t>S.04.02.01</t>
  </si>
  <si>
    <t>R0100</t>
  </si>
  <si>
    <t>S.05.01.01</t>
  </si>
  <si>
    <t>R0110</t>
  </si>
  <si>
    <t>S.05.02.01</t>
  </si>
  <si>
    <t>R0120</t>
  </si>
  <si>
    <t>S.06.01.01</t>
  </si>
  <si>
    <t>R0130</t>
  </si>
  <si>
    <t>R0140</t>
  </si>
  <si>
    <t>S.06.03.01</t>
  </si>
  <si>
    <t>R0150</t>
  </si>
  <si>
    <t>S.07.01.01</t>
  </si>
  <si>
    <t>R0160</t>
  </si>
  <si>
    <t>S.08.01.01</t>
  </si>
  <si>
    <t>R0170</t>
  </si>
  <si>
    <t>S.08.02.01</t>
  </si>
  <si>
    <t>R0180</t>
  </si>
  <si>
    <t>S.09.01.01</t>
  </si>
  <si>
    <t>R0190</t>
  </si>
  <si>
    <t>S.10.01.01</t>
  </si>
  <si>
    <t>R0200</t>
  </si>
  <si>
    <t>S.11.01.01</t>
  </si>
  <si>
    <t>R0210</t>
  </si>
  <si>
    <t>S.12.01.01</t>
  </si>
  <si>
    <t>R0220</t>
  </si>
  <si>
    <t>S.12.02.01</t>
  </si>
  <si>
    <t>R0230</t>
  </si>
  <si>
    <t>S.13.01.01</t>
  </si>
  <si>
    <t>R0240</t>
  </si>
  <si>
    <t>S.14.01.01</t>
  </si>
  <si>
    <t>R0250</t>
  </si>
  <si>
    <t>S.15.01.01</t>
  </si>
  <si>
    <t>R0260</t>
  </si>
  <si>
    <t>S.15.02.01</t>
  </si>
  <si>
    <t>R0270</t>
  </si>
  <si>
    <t>S.16.01.01</t>
  </si>
  <si>
    <t>R0280</t>
  </si>
  <si>
    <t>S.17.01.01</t>
  </si>
  <si>
    <t>R0290</t>
  </si>
  <si>
    <t>S.17.02.01</t>
  </si>
  <si>
    <t>R0300</t>
  </si>
  <si>
    <t>S.18.01.01</t>
  </si>
  <si>
    <t>R0310</t>
  </si>
  <si>
    <t>S.19.01.01</t>
  </si>
  <si>
    <t>R0320</t>
  </si>
  <si>
    <t>S.20.01.01</t>
  </si>
  <si>
    <t>R0330</t>
  </si>
  <si>
    <t>S.21.01.01</t>
  </si>
  <si>
    <t>R0340</t>
  </si>
  <si>
    <t>S.21.02.01</t>
  </si>
  <si>
    <t>R0350</t>
  </si>
  <si>
    <t>S.21.03.01</t>
  </si>
  <si>
    <t>R0360</t>
  </si>
  <si>
    <t>S.22.01.01</t>
  </si>
  <si>
    <t>R0370</t>
  </si>
  <si>
    <t>S.22.04.01</t>
  </si>
  <si>
    <t>R0380</t>
  </si>
  <si>
    <t>S.22.05.01</t>
  </si>
  <si>
    <t>R0390</t>
  </si>
  <si>
    <t>S.22.06.01</t>
  </si>
  <si>
    <t>R0400</t>
  </si>
  <si>
    <t>S.23.01.01</t>
  </si>
  <si>
    <t>R0410</t>
  </si>
  <si>
    <t>S.23.02.01</t>
  </si>
  <si>
    <t>R0420</t>
  </si>
  <si>
    <t>S.23.03.01</t>
  </si>
  <si>
    <t>R0430</t>
  </si>
  <si>
    <t>S.23.04.01</t>
  </si>
  <si>
    <t>R0440</t>
  </si>
  <si>
    <t>S.24.01.01</t>
  </si>
  <si>
    <t>R0450</t>
  </si>
  <si>
    <t>S.25.01.01</t>
  </si>
  <si>
    <t>R0460</t>
  </si>
  <si>
    <t>S.25.02.01</t>
  </si>
  <si>
    <t>R0470</t>
  </si>
  <si>
    <t>S.25.03.01</t>
  </si>
  <si>
    <t>R0480</t>
  </si>
  <si>
    <t>S.26.01.01</t>
  </si>
  <si>
    <t>R0500</t>
  </si>
  <si>
    <t>S.26.02.01</t>
  </si>
  <si>
    <t>R0510</t>
  </si>
  <si>
    <t>S.26.03.01</t>
  </si>
  <si>
    <t>R0520</t>
  </si>
  <si>
    <t>S.26.04.01</t>
  </si>
  <si>
    <t>R0530</t>
  </si>
  <si>
    <t>S.26.05.01</t>
  </si>
  <si>
    <t>R0540</t>
  </si>
  <si>
    <t>S.26.06.01</t>
  </si>
  <si>
    <t>R0550</t>
  </si>
  <si>
    <t>S.26.07.01</t>
  </si>
  <si>
    <t>R0560</t>
  </si>
  <si>
    <t>S.27.01.01</t>
  </si>
  <si>
    <t>R0570</t>
  </si>
  <si>
    <t>S.28.01.01</t>
  </si>
  <si>
    <t>R0580</t>
  </si>
  <si>
    <t>S.28.02.01</t>
  </si>
  <si>
    <t>R0590</t>
  </si>
  <si>
    <t>S.29.01.01</t>
  </si>
  <si>
    <t>R0600</t>
  </si>
  <si>
    <t>S.29.02.01</t>
  </si>
  <si>
    <t>R0610</t>
  </si>
  <si>
    <t>S.29.03.01</t>
  </si>
  <si>
    <t>R0620</t>
  </si>
  <si>
    <t>S.29.04.01</t>
  </si>
  <si>
    <t>R0630</t>
  </si>
  <si>
    <t>S.30.01.01</t>
  </si>
  <si>
    <t>R0640</t>
  </si>
  <si>
    <t>S.30.02.01</t>
  </si>
  <si>
    <t>R0650</t>
  </si>
  <si>
    <t>S.30.03.01</t>
  </si>
  <si>
    <t>R0660</t>
  </si>
  <si>
    <t>S.30.04.01</t>
  </si>
  <si>
    <t>R0670</t>
  </si>
  <si>
    <t>S.31.01.01</t>
  </si>
  <si>
    <t>R0680</t>
  </si>
  <si>
    <t>S.31.02.01</t>
  </si>
  <si>
    <t>R0690</t>
  </si>
  <si>
    <t>S.36.01.01</t>
  </si>
  <si>
    <t>S.36.02.01</t>
  </si>
  <si>
    <t>S.36.03.01</t>
  </si>
  <si>
    <t>S.36.04.01</t>
  </si>
  <si>
    <t>SE.01.01.16</t>
  </si>
  <si>
    <t>ER0030</t>
  </si>
  <si>
    <t>SE.02.01.16</t>
  </si>
  <si>
    <t>ER0140</t>
  </si>
  <si>
    <t>SE.06.02.16</t>
  </si>
  <si>
    <t>ER1000</t>
  </si>
  <si>
    <t>ER1010</t>
  </si>
  <si>
    <t>ER1020</t>
  </si>
  <si>
    <t>E.01.01.16</t>
  </si>
  <si>
    <t xml:space="preserve">E.02.01.16 </t>
  </si>
  <si>
    <t xml:space="preserve">E.03.01.16 </t>
  </si>
  <si>
    <t>C0020</t>
  </si>
  <si>
    <t>EC0021</t>
  </si>
  <si>
    <t>R0050</t>
  </si>
  <si>
    <t>R0700</t>
  </si>
  <si>
    <t>R0710</t>
  </si>
  <si>
    <t>R0720</t>
  </si>
  <si>
    <t>R0730</t>
  </si>
  <si>
    <t>R0740</t>
  </si>
  <si>
    <t>R0750</t>
  </si>
  <si>
    <t>R0760</t>
  </si>
  <si>
    <t>R0770</t>
  </si>
  <si>
    <t>R0780</t>
  </si>
  <si>
    <t>R0790</t>
  </si>
  <si>
    <t>R0800</t>
  </si>
  <si>
    <t>ER0801</t>
  </si>
  <si>
    <t>ER0802</t>
  </si>
  <si>
    <t>ER0803</t>
  </si>
  <si>
    <t>R0810</t>
  </si>
  <si>
    <t>ER0811</t>
  </si>
  <si>
    <t>ER0812</t>
  </si>
  <si>
    <t>ER0813</t>
  </si>
  <si>
    <t>ER0814</t>
  </si>
  <si>
    <t>ER0815</t>
  </si>
  <si>
    <t>R0820</t>
  </si>
  <si>
    <t>R0830</t>
  </si>
  <si>
    <t>R0840</t>
  </si>
  <si>
    <t>R0850</t>
  </si>
  <si>
    <t>R0860</t>
  </si>
  <si>
    <t>R0870</t>
  </si>
  <si>
    <t>R0880</t>
  </si>
  <si>
    <t>R0900</t>
  </si>
  <si>
    <t>R1000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</si>
  <si>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</si>
  <si>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</si>
  <si>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</si>
  <si>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</si>
  <si>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</si>
  <si>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</si>
  <si>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</si>
  <si>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</si>
  <si>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</si>
  <si>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</si>
  <si>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</si>
  <si>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EC0141</t>
  </si>
  <si>
    <t>C0150</t>
  </si>
  <si>
    <t>C0160</t>
  </si>
  <si>
    <t>C0170</t>
  </si>
  <si>
    <t>C0180</t>
  </si>
  <si>
    <t>C0190</t>
  </si>
  <si>
    <t>C0200</t>
  </si>
  <si>
    <t>C0210</t>
  </si>
  <si>
    <t>C0220</t>
  </si>
  <si>
    <t>C0230</t>
  </si>
  <si>
    <t>EC0231</t>
  </si>
  <si>
    <t>C0240</t>
  </si>
  <si>
    <t>C0250</t>
  </si>
  <si>
    <t>C0260</t>
  </si>
  <si>
    <t>C0270</t>
  </si>
  <si>
    <t>EC0271</t>
  </si>
  <si>
    <t>C0280</t>
  </si>
  <si>
    <t>C0290</t>
  </si>
  <si>
    <t>EC0291</t>
  </si>
  <si>
    <t>C0300</t>
  </si>
  <si>
    <t>C0310</t>
  </si>
  <si>
    <t>C0320</t>
  </si>
  <si>
    <t>C0330</t>
  </si>
  <si>
    <t>C0340</t>
  </si>
  <si>
    <t>C0350</t>
  </si>
  <si>
    <t>C0360</t>
  </si>
  <si>
    <t>C0370</t>
  </si>
  <si>
    <t>C0380</t>
  </si>
  <si>
    <t>EC0381</t>
  </si>
  <si>
    <t>C0390</t>
  </si>
  <si>
    <t>EC0010</t>
  </si>
  <si>
    <t>EC0020</t>
  </si>
  <si>
    <t>EC0030</t>
  </si>
  <si>
    <t>EC0040</t>
  </si>
  <si>
    <t>EC0050</t>
  </si>
  <si>
    <t>E.02.01.16</t>
  </si>
  <si>
    <t>ER0010</t>
  </si>
  <si>
    <t>ER0020</t>
  </si>
  <si>
    <t>ER0040</t>
  </si>
  <si>
    <t>ER0050</t>
  </si>
  <si>
    <t>E.03.01.16</t>
  </si>
  <si>
    <t>…</t>
  </si>
  <si>
    <t>S.05.01.02</t>
  </si>
  <si>
    <t>SE.01.01.17</t>
  </si>
  <si>
    <t>SE.02.01.17</t>
  </si>
  <si>
    <t>Pārklasificēšanas korekcijas</t>
  </si>
  <si>
    <t xml:space="preserve">   Parādi iekšzemē rezidējošām kredītiestādēm</t>
  </si>
  <si>
    <t xml:space="preserve">   Parādi pārējās valstīs rezidējošām kredītiestādēm</t>
  </si>
  <si>
    <t xml:space="preserve">   Parādi iestādēm, kuras nav kredītiestādes </t>
  </si>
  <si>
    <t xml:space="preserve">   Parādi iekšzemē rezidējošām iestādēm, kuras nav kredītiestādes</t>
  </si>
  <si>
    <t xml:space="preserve">   Parādi pārējās valstīs rezidējošām iestādēm, kuras nav kredītiestādes</t>
  </si>
  <si>
    <t xml:space="preserve">   Citas finanšu saistības (emitētie parāda vērtspapīri)</t>
  </si>
  <si>
    <t>Emitenta sektors saskaņā ar EKS 2010</t>
  </si>
  <si>
    <t>Kolektīvo ieguldījumu sabiedrību rezidences valsts</t>
  </si>
  <si>
    <t>Instrumentu klasifikācija saskaņā ar EKS 2010</t>
  </si>
  <si>
    <t>Emisijas datums</t>
  </si>
  <si>
    <t>Atbilstoši ECB regulas Nr. 1374/2014 prasībām</t>
  </si>
  <si>
    <t>Rindas identifikācijas kods</t>
  </si>
  <si>
    <t>Emitenta valsts</t>
  </si>
  <si>
    <t>Valūta</t>
  </si>
  <si>
    <t>Uzkrātie procenti</t>
  </si>
  <si>
    <t>EC0060</t>
  </si>
  <si>
    <t>Nominālvērtība</t>
  </si>
  <si>
    <t>Pieņemtā pārapdrošināšana</t>
  </si>
  <si>
    <t>L.01.</t>
  </si>
  <si>
    <t>Pozīcijas kods</t>
  </si>
  <si>
    <t>Parakstītās prēmijas, bruto</t>
  </si>
  <si>
    <t>Izmaksātās atlīdzības, bruto</t>
  </si>
  <si>
    <t>Kopsumma</t>
  </si>
  <si>
    <t>A</t>
  </si>
  <si>
    <t>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</si>
  <si>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</si>
  <si>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</si>
  <si>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</si>
  <si>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</si>
  <si>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</si>
  <si>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</si>
  <si>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</si>
  <si>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</si>
  <si>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</si>
  <si>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</si>
  <si>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Vispārējās civiltiesiskās atbildības apdrošināšana</t>
  </si>
  <si>
    <t>Juridisko izdevumu apdrošināšana</t>
  </si>
  <si>
    <t>Veselības apdrošināšana</t>
  </si>
  <si>
    <t>S.01.02.07</t>
  </si>
  <si>
    <t>S.02.03.07</t>
  </si>
  <si>
    <t>S.23.01.07</t>
  </si>
  <si>
    <t>S.23.03.07</t>
  </si>
  <si>
    <t>S.12.01.02</t>
  </si>
  <si>
    <t>S.17.01.02</t>
  </si>
  <si>
    <t>C0030</t>
  </si>
  <si>
    <t>C0400</t>
  </si>
  <si>
    <t>C0410</t>
  </si>
  <si>
    <t>R1110</t>
  </si>
  <si>
    <t>R1120</t>
  </si>
  <si>
    <t>R1200</t>
  </si>
  <si>
    <t>S.29.01.07</t>
  </si>
  <si>
    <t>SE.02.01.18</t>
  </si>
  <si>
    <t>SE.06.02.18</t>
  </si>
  <si>
    <t>SE.02.01.19</t>
  </si>
  <si>
    <t>Kravu apdrošināšana</t>
  </si>
  <si>
    <t>Gaisakuģu apdrošināšana</t>
  </si>
  <si>
    <t>Gaisakuģu īpašnieku civiltiesiskās atbildības apdrošināšana</t>
  </si>
  <si>
    <t>Kuģu apdrošināšana</t>
  </si>
  <si>
    <t>Kuģu īpašnieku civiltiesiskās atbildības apdrošināšana</t>
  </si>
  <si>
    <t>Nelaimes gadījumu apdrošināšana</t>
  </si>
  <si>
    <t>Sauszemes transporta apdrošināšana</t>
  </si>
  <si>
    <t>Dzelzceļa transporta apdrošināšana</t>
  </si>
  <si>
    <t>Sauszemes transportlīdzekļu īpašnieku civiltiesiskās atbildības apdrošināšana</t>
  </si>
  <si>
    <t>Kredītu apdrošināšana</t>
  </si>
  <si>
    <t>Galvojumu apdrošināšana</t>
  </si>
  <si>
    <t>Dažādu finansiālo zaudējumu apdrošināšana</t>
  </si>
  <si>
    <t>Palīdzības apdrošināšana</t>
  </si>
  <si>
    <t>OCTAA</t>
  </si>
  <si>
    <t>Īpašuma apdrošināšana pret uguns un dabas stihiju postījumiem un pret citiem zaudējumiem</t>
  </si>
  <si>
    <t>Apdrošināšanas veids</t>
  </si>
  <si>
    <t>Tirgum piesaistītā dzīvības apdrošināšana</t>
  </si>
  <si>
    <t>Dzīvības apdrošināšana ar uzkrājumu veidošanu</t>
  </si>
  <si>
    <t>Dzīvības apdrošināšana bez uzkrājumu veidošanas</t>
  </si>
  <si>
    <t>Pārskats par tiešo apdrošināšanu</t>
  </si>
  <si>
    <t>Nedzīvības apdrošināšana, kopā (101+...+118)</t>
  </si>
  <si>
    <t>Kopsumma (100+200)</t>
  </si>
  <si>
    <t>(pārskata periods)</t>
  </si>
  <si>
    <t>Pozīcijas nosaukums</t>
  </si>
  <si>
    <t>Bruto parakstītās prēmijas</t>
  </si>
  <si>
    <t>Pārapdrošinātāja daļa</t>
  </si>
  <si>
    <t>Izmaiņas bruto nenopelnīto prēmiju tehniskajās rezervēs</t>
  </si>
  <si>
    <t>Izmaiņas nenopelnīto prēmiju tehniskajās rezervēs, pārapdrošinātāja daļa (+/–)</t>
  </si>
  <si>
    <t>Ienākumi no līdzdalības radniecīgo un asociēto sabiedrību pamatkapitālā</t>
  </si>
  <si>
    <t>Ienākumi no zemes gabaliem un ēkām</t>
  </si>
  <si>
    <t>Ieguldījumu pārvērtēšanas peļņa</t>
  </si>
  <si>
    <t>Ieguldījumu realizācijas peļņa</t>
  </si>
  <si>
    <t>Citi tehniskie ienākumi, neto</t>
  </si>
  <si>
    <r>
      <t xml:space="preserve">Piekritušās atlīdzību prasības, neto </t>
    </r>
    <r>
      <rPr>
        <sz val="9"/>
        <rFont val="Times New Roman"/>
        <family val="1"/>
      </rPr>
      <t>(14100+14200)</t>
    </r>
  </si>
  <si>
    <r>
      <t>Izmaksātās apdrošināšanas/pārapdrošināšanas atlīdzības, neto (1</t>
    </r>
    <r>
      <rPr>
        <sz val="9"/>
        <rFont val="Times New Roman"/>
        <family val="1"/>
      </rPr>
      <t>4110</t>
    </r>
    <r>
      <rPr>
        <sz val="9"/>
        <color indexed="8"/>
        <rFont val="Times New Roman"/>
        <family val="1"/>
      </rPr>
      <t>–1</t>
    </r>
    <r>
      <rPr>
        <sz val="9"/>
        <rFont val="Times New Roman"/>
        <family val="1"/>
      </rPr>
      <t>4120</t>
    </r>
    <r>
      <rPr>
        <sz val="9"/>
        <color indexed="8"/>
        <rFont val="Times New Roman"/>
        <family val="1"/>
      </rPr>
      <t>)</t>
    </r>
  </si>
  <si>
    <r>
      <t>Bruto izmaksātās atlīdzības (1</t>
    </r>
    <r>
      <rPr>
        <sz val="9"/>
        <rFont val="Times New Roman"/>
        <family val="1"/>
      </rPr>
      <t>4111</t>
    </r>
    <r>
      <rPr>
        <sz val="9"/>
        <color indexed="8"/>
        <rFont val="Times New Roman"/>
        <family val="1"/>
      </rPr>
      <t>+1</t>
    </r>
    <r>
      <rPr>
        <sz val="9"/>
        <rFont val="Times New Roman"/>
        <family val="1"/>
      </rPr>
      <t>4112+14113</t>
    </r>
    <r>
      <rPr>
        <sz val="9"/>
        <color indexed="8"/>
        <rFont val="Times New Roman"/>
        <family val="1"/>
      </rPr>
      <t>–14114)</t>
    </r>
  </si>
  <si>
    <t>Apdrošināšanas/pārapdrošināšanas atlīdzību summa</t>
  </si>
  <si>
    <t>Atpirkuma summas</t>
  </si>
  <si>
    <t>Atlīdzību noregulēšanas izdevumi</t>
  </si>
  <si>
    <t>Atgūto zaudējumu summas (regresi, cesijas, derīgās atliekas)</t>
  </si>
  <si>
    <t>Pārapdrošinātāja daļa atlīdzībās</t>
  </si>
  <si>
    <r>
      <t xml:space="preserve">Izmaiņas dzīvības apdrošināšanas tehniskajās rezervēs, neto </t>
    </r>
    <r>
      <rPr>
        <sz val="9"/>
        <color indexed="8"/>
        <rFont val="Times New Roman"/>
        <family val="1"/>
      </rPr>
      <t>(1</t>
    </r>
    <r>
      <rPr>
        <sz val="9"/>
        <rFont val="Times New Roman"/>
        <family val="1"/>
      </rPr>
      <t>5110</t>
    </r>
    <r>
      <rPr>
        <sz val="9"/>
        <color indexed="8"/>
        <rFont val="Times New Roman"/>
        <family val="1"/>
      </rPr>
      <t>–1</t>
    </r>
    <r>
      <rPr>
        <sz val="9"/>
        <rFont val="Times New Roman"/>
        <family val="1"/>
      </rPr>
      <t>5120</t>
    </r>
    <r>
      <rPr>
        <sz val="9"/>
        <color indexed="8"/>
        <rFont val="Times New Roman"/>
        <family val="1"/>
      </rPr>
      <t>)</t>
    </r>
  </si>
  <si>
    <t>Bruto izmaiņu summa (+/–)</t>
  </si>
  <si>
    <t>Pārapdrošinātāja daļa izmaiņās (+/–)</t>
  </si>
  <si>
    <t>Izmaiņas citās tehniskajās rezervēs, neto (+/-)</t>
  </si>
  <si>
    <t>Gratifikācijas, neto</t>
  </si>
  <si>
    <t>Administratīvie izdevumi</t>
  </si>
  <si>
    <t>Ieguldījumu pārvaldīšanas izdevumi, ietverot samaksātos procentus</t>
  </si>
  <si>
    <t>Zaudējumi no līdzdalības radniecīgo un asociēto sabiedrību pamatkapitālā</t>
  </si>
  <si>
    <t>Ieguldījumu pārvērtēšanas zaudējumi</t>
  </si>
  <si>
    <t>Ieguldījumu realizācijas zaudējumi</t>
  </si>
  <si>
    <t>Citi tehniskie izdevumi, neto</t>
  </si>
  <si>
    <t>Tirgus dalībnieka nosaukums:</t>
  </si>
  <si>
    <t>1. pielikums</t>
  </si>
  <si>
    <t xml:space="preserve">Apdrošināšanas vai pārapdrošināšanas sabiedrības peļņas vai zaudējumu aprēķins </t>
  </si>
  <si>
    <r>
      <t>Nopelnītās prēmijas</t>
    </r>
    <r>
      <rPr>
        <sz val="9"/>
        <color indexed="8"/>
        <rFont val="Times New Roman"/>
        <family val="1"/>
      </rPr>
      <t xml:space="preserve"> ((1</t>
    </r>
    <r>
      <rPr>
        <sz val="9"/>
        <rFont val="Times New Roman"/>
        <family val="1"/>
      </rPr>
      <t>1100</t>
    </r>
    <r>
      <rPr>
        <sz val="9"/>
        <color indexed="8"/>
        <rFont val="Times New Roman"/>
        <family val="1"/>
      </rPr>
      <t>–1</t>
    </r>
    <r>
      <rPr>
        <sz val="9"/>
        <rFont val="Times New Roman"/>
        <family val="1"/>
      </rPr>
      <t>1200)</t>
    </r>
    <r>
      <rPr>
        <sz val="9"/>
        <color indexed="8"/>
        <rFont val="Times New Roman"/>
        <family val="1"/>
      </rPr>
      <t>–(1</t>
    </r>
    <r>
      <rPr>
        <sz val="9"/>
        <rFont val="Times New Roman"/>
        <family val="1"/>
      </rPr>
      <t>1300</t>
    </r>
    <r>
      <rPr>
        <sz val="9"/>
        <color indexed="8"/>
        <rFont val="Times New Roman"/>
        <family val="1"/>
      </rPr>
      <t>–1</t>
    </r>
    <r>
      <rPr>
        <sz val="9"/>
        <rFont val="Times New Roman"/>
        <family val="1"/>
      </rPr>
      <t>1400)</t>
    </r>
    <r>
      <rPr>
        <sz val="9"/>
        <color indexed="8"/>
        <rFont val="Times New Roman"/>
        <family val="1"/>
      </rPr>
      <t>)</t>
    </r>
  </si>
  <si>
    <t>Izmaiņas bruto atlikto apdrošināšanas/pārapdrošināšanas atlīdzību prasību tehniskajās rezervēs (+/–)</t>
  </si>
  <si>
    <t>Izmaiņas atlikto apdrošināšanas/pārapdrošināšanas atlīdzību prasību tehniskajās rezervēs, pārapdrošinātāja daļa (+/–)</t>
  </si>
  <si>
    <r>
      <t>Izmaiņas atlikto apdrošināšanas/pārapdrošināšanas atlīdzību prasību tehniskajās rezervēs, neto (1</t>
    </r>
    <r>
      <rPr>
        <sz val="9"/>
        <rFont val="Times New Roman"/>
        <family val="1"/>
      </rPr>
      <t>4210</t>
    </r>
    <r>
      <rPr>
        <sz val="9"/>
        <color indexed="8"/>
        <rFont val="Times New Roman"/>
        <family val="1"/>
      </rPr>
      <t>–1</t>
    </r>
    <r>
      <rPr>
        <sz val="9"/>
        <rFont val="Times New Roman"/>
        <family val="1"/>
      </rPr>
      <t>4220</t>
    </r>
    <r>
      <rPr>
        <sz val="9"/>
        <color indexed="8"/>
        <rFont val="Times New Roman"/>
        <family val="1"/>
      </rPr>
      <t>)</t>
    </r>
  </si>
  <si>
    <t>Cedētās pārapdrošināšanas (retrocesijas) komisijas nauda un līdzdalība peļņā, tai skaitā izmaiņas nenopelnītajā cedētās pārapdrošināšanas (retrocesijas) komisijas naudā (+/–)</t>
  </si>
  <si>
    <t xml:space="preserve">Ienākumi no pārējiem finanšu ieguldījumiem </t>
  </si>
  <si>
    <t>Citi ienākumi</t>
  </si>
  <si>
    <t xml:space="preserve">Citi izdevumi, ietverot pārvērtēšanu </t>
  </si>
  <si>
    <r>
      <t xml:space="preserve">PĀRSKATA PERIODA PEĻŅA VAI ZAUDĒJUMI </t>
    </r>
    <r>
      <rPr>
        <sz val="9"/>
        <color indexed="8"/>
        <rFont val="Times New Roman"/>
        <family val="1"/>
      </rPr>
      <t>(200–310)</t>
    </r>
  </si>
  <si>
    <r>
      <t xml:space="preserve">Ieguldījumu darbības ienākumi </t>
    </r>
    <r>
      <rPr>
        <sz val="9"/>
        <color indexed="8"/>
        <rFont val="Times New Roman"/>
        <family val="1"/>
      </rPr>
      <t>(121+...+125)</t>
    </r>
  </si>
  <si>
    <r>
      <t xml:space="preserve">PĀRSKATA PERIODA PEĻŅA VAI ZAUDĒJUMI PIRMS NODOKĻU SAMAKSAS </t>
    </r>
    <r>
      <rPr>
        <sz val="9"/>
        <color indexed="8"/>
        <rFont val="Times New Roman"/>
        <family val="1"/>
      </rPr>
      <t>(120–140+160–170)</t>
    </r>
  </si>
  <si>
    <t>Dzīvības apdrošināšana</t>
  </si>
  <si>
    <t>Nedzīvības apdrošināšana</t>
  </si>
  <si>
    <r>
      <t>Pārskata periodā</t>
    </r>
    <r>
      <rPr>
        <sz val="9"/>
        <color indexed="8"/>
        <rFont val="Times New Roman"/>
        <family val="1"/>
      </rPr>
      <t xml:space="preserve"> (02+03)</t>
    </r>
  </si>
  <si>
    <r>
      <t>TEHNISKAIS REZULTĀTS</t>
    </r>
    <r>
      <rPr>
        <sz val="9"/>
        <rFont val="Times New Roman"/>
        <family val="1"/>
      </rPr>
      <t xml:space="preserve"> (11000+13000–14000–15100– 15200–16000–17000-19100)</t>
    </r>
  </si>
  <si>
    <t>X</t>
  </si>
  <si>
    <t>L.02.</t>
  </si>
  <si>
    <t>Pārskats paredzēts informācijas sniegšanai Centrālajai statistikas pārvaldei</t>
  </si>
  <si>
    <t>Pārējā nedzīvības apdrošināšana</t>
  </si>
  <si>
    <t>Kopā (04+...+08)</t>
  </si>
  <si>
    <t>No pārskata gada sākuma noslēgto līgumu skaits</t>
  </si>
  <si>
    <t>Spēkā esošo apdrošināšanas līgumu skaits pārskata perioda beigās</t>
  </si>
  <si>
    <t>Klientu piesaistīšanas izdevumi</t>
  </si>
  <si>
    <t>Izmaiņas atliktajos klientu piesaistīšanas izdevumos (+/–)</t>
  </si>
  <si>
    <r>
      <t xml:space="preserve">Neto darbības izdevumi </t>
    </r>
    <r>
      <rPr>
        <sz val="9"/>
        <color indexed="8"/>
        <rFont val="Times New Roman"/>
        <family val="1"/>
      </rPr>
      <t>(17100+17200+17300–17400)</t>
    </r>
  </si>
  <si>
    <t xml:space="preserve">     t.sk. apdrošināšanas komisijas nauda</t>
  </si>
  <si>
    <t xml:space="preserve">     t.sk. apdrošināšanas komisijas naudā</t>
  </si>
  <si>
    <t xml:space="preserve">No pārskata gada sākuma noslēgto apdrošināšanas līgumu skaits </t>
  </si>
  <si>
    <t>Apdrošināto personu skaits pārskata perioda beigās</t>
  </si>
  <si>
    <t>Apdrošinājuma summas pieaugums dzīvības apdrošināšanā pārskata periodā</t>
  </si>
  <si>
    <t>Parakstītās apdrošināšanas prēmijas, bruto</t>
  </si>
  <si>
    <t>Pārapdrošinātāja daļa prēmijās</t>
  </si>
  <si>
    <t>Parakstītās apdrošināšanas prēmijas, neto (1310–1320)</t>
  </si>
  <si>
    <t xml:space="preserve">Izmaksātās apdrošināšanas atlīdzības, bruto </t>
  </si>
  <si>
    <t>Izmaksātās apdrošināšanas atlīdzības, neto (1410–1420)</t>
  </si>
  <si>
    <t>L.04.</t>
  </si>
  <si>
    <t>L.05.</t>
  </si>
  <si>
    <t>Pārskats par izdevumu struktūru</t>
  </si>
  <si>
    <t>Summa</t>
  </si>
  <si>
    <t>Atlīdzību noregulēšanas izdevumi (11+12)</t>
  </si>
  <si>
    <t xml:space="preserve">Personāla izmaksas </t>
  </si>
  <si>
    <t>Izdevumi par pakalpojumiem</t>
  </si>
  <si>
    <t>Klientu piesaistīšanas izdevumu kopsumma (22+23)</t>
  </si>
  <si>
    <t>Komisijas nauda</t>
  </si>
  <si>
    <t>Administratīvie izdevumi (31+32)</t>
  </si>
  <si>
    <t>Citi tehniskie izdevumi (42+43)</t>
  </si>
  <si>
    <t>Ieguldījumu pārvaldīšanas izdevumi (51+52)</t>
  </si>
  <si>
    <t>Personāla izmaksas</t>
  </si>
  <si>
    <t>t.sk. ar fiziskām personām noslēgtie līgumi</t>
  </si>
  <si>
    <t xml:space="preserve">Pārskata gada laikā pieteikto atlīdzību prasību skaits </t>
  </si>
  <si>
    <t>Pārskata gada laikā pieteikto bruto atlīdzību summa</t>
  </si>
  <si>
    <t>11</t>
  </si>
  <si>
    <t>Ar fiziskām personām noslēgtie līgumi</t>
  </si>
  <si>
    <t>Pieņemtās saistības no pārskata gada sākuma, bruto</t>
  </si>
  <si>
    <t>Kopējās saistības pārskata perioda beigās, bruto</t>
  </si>
  <si>
    <t>Kopējās saistības pārskata perioda beigās, neto</t>
  </si>
  <si>
    <t>Emitenta nosaukums</t>
  </si>
  <si>
    <t>ISIN kods</t>
  </si>
  <si>
    <t>C</t>
  </si>
  <si>
    <t>D</t>
  </si>
  <si>
    <t>x</t>
  </si>
  <si>
    <t>L.06.</t>
  </si>
  <si>
    <t>Pārskats paredzēts informācijas sniegšanai Latvijas Bankai</t>
  </si>
  <si>
    <t>Aktīvi</t>
  </si>
  <si>
    <t>Iepriekšējo gadu nesadalītā peļņa vai zaudējumi (+/-)</t>
  </si>
  <si>
    <t>SE.01.01.18.</t>
  </si>
  <si>
    <t>SE.01.01.19</t>
  </si>
  <si>
    <t>Iesniedzamās informācijas saturs</t>
  </si>
  <si>
    <t>Veidnes kods</t>
  </si>
  <si>
    <t>Veidnes nosaukums</t>
  </si>
  <si>
    <t>Bilance</t>
  </si>
  <si>
    <t>Ārpusbilances posteņi – vispārīgi</t>
  </si>
  <si>
    <t>Pamatinformācija – vispārīgi</t>
  </si>
  <si>
    <t>Ārpusbilances posteņi – sabiedrības saņemto neierobežoto garantiju saraksts</t>
  </si>
  <si>
    <t>Ārpusbilances posteņi – sabiedrības sniegto neierobežoto garantiju saraksts</t>
  </si>
  <si>
    <t>Prēmijas, atlīdzību prasības un izdevumi darījumdarbības virzienu dalījumā</t>
  </si>
  <si>
    <t xml:space="preserve">Prēmijas, atlīdzību prasības un izdevumi valstu dalījumā </t>
  </si>
  <si>
    <t>Aktīvu kopsavilkums</t>
  </si>
  <si>
    <t>Aktīvu saraksts</t>
  </si>
  <si>
    <t>Kolektīvo ieguldījumu uzņēmumi – caurskatāmības pieeja</t>
  </si>
  <si>
    <t xml:space="preserve">Atvērtie atvasinātie instrumenti </t>
  </si>
  <si>
    <t>Strukturētie produkti</t>
  </si>
  <si>
    <t>Darījumi ar atvasinātajiem instrumentiem</t>
  </si>
  <si>
    <t>Vērtspapīru aizdevumi un repo darījumi</t>
  </si>
  <si>
    <t>Ienākumi/peļņa un zaudējumi periodā</t>
  </si>
  <si>
    <t>Aktīvi, kas turēti kā nodrošinājums</t>
  </si>
  <si>
    <t xml:space="preserve"> Dzīvības apdrošināšanas un veselības apdrošināšanas, kas līdzinās dzīvības apdrošināšanai (SLT), tehniskās rezerves</t>
  </si>
  <si>
    <t xml:space="preserve">Dzīvības apdrošināšanas un veselības apdrošināšanas, kas līdzinās dzīvības apdrošināšanai, tehniskās rezerves – valstu dalījumā </t>
  </si>
  <si>
    <t>Nākotnes bruto naudas plūsmu prognoze</t>
  </si>
  <si>
    <t xml:space="preserve">Informācija par mūža renti, kas rodas no nedzīvības apdrošināšanas saistībām </t>
  </si>
  <si>
    <t>Dzīvības apdrošināšanas saistību analīze</t>
  </si>
  <si>
    <t xml:space="preserve">Nedzīvības apdrošināšanas tehniskās rezerves </t>
  </si>
  <si>
    <t>Nedzīvības apdrošināšanas tehniskās rezerves – valstu dalījumā</t>
  </si>
  <si>
    <t xml:space="preserve"> Nākotnes naudas plūsmu prognozes (vislabākā aplēse – nedzīvības apdrošināšana)</t>
  </si>
  <si>
    <t>Nedzīvības apdrošināšanas atlīdzību prasības</t>
  </si>
  <si>
    <t xml:space="preserve">Piekritušo atlīdzību prasību sadalījuma attīstība </t>
  </si>
  <si>
    <t>Zaudējumu sadalījuma riska profils</t>
  </si>
  <si>
    <t>Nedzīvības apdrošināšanas parakstīšanas risku sadalījums – apdrošinājuma summu dalījumā</t>
  </si>
  <si>
    <t xml:space="preserve">Ilgtermiņa garantiju pasākumu un pārejas pasākumu ietekme </t>
  </si>
  <si>
    <t xml:space="preserve"> Informācija par pārejas pasākumu attiecībā uz procentu likmju aprēķinu</t>
  </si>
  <si>
    <t>Pašu kapitāls</t>
  </si>
  <si>
    <t>Pašu kapitāla posteņu saraksts</t>
  </si>
  <si>
    <t>Maksātspējas kapitāla prasība – sabiedrībām, kas izmanto standarta formulu</t>
  </si>
  <si>
    <t xml:space="preserve">Maksātspējas kapitāla prasība – sabiedrībām, kas izmanto standarta formulu un daļēju iekšējo modeli </t>
  </si>
  <si>
    <t>Maksātspējas kapitāla prasība – sabiedrībām, kas izmanto pilnīgus iekšējos modeļus</t>
  </si>
  <si>
    <t>Maksātspējas kapitāla prasība – tirgus risks</t>
  </si>
  <si>
    <t>Minimālā kapitāla prasība – tikai dzīvības vai tikai nedzīvības apdrošināšanas vai pārapdrošināšanas darbība</t>
  </si>
  <si>
    <t>Aktīvu un saistību starpības atlikums</t>
  </si>
  <si>
    <t>Izejošās pārapdrošināšanas programmas pamatdati</t>
  </si>
  <si>
    <t xml:space="preserve">Izejošās pārapdrošināšanas programmas daļu dati </t>
  </si>
  <si>
    <t>Grupas iekšējie darījumi (GID) – kapitāla vērtspapīru tipa darījumi, parāda un aktīvu pārvešana</t>
  </si>
  <si>
    <t>GID – atvasinātie instrumenti</t>
  </si>
  <si>
    <t>GID – iekšējā pārapdrošināšana</t>
  </si>
  <si>
    <t>Pensiju saistības</t>
  </si>
  <si>
    <t>Darbība valstu dalījumā</t>
  </si>
  <si>
    <t>Vērtība saskaņā ar "Maksātspēja II"</t>
  </si>
  <si>
    <t>Obligātā gada pārskata vērtība</t>
  </si>
  <si>
    <t>Nemateriālā vērtība</t>
  </si>
  <si>
    <t xml:space="preserve">Atliktās iegādes izmaksas </t>
  </si>
  <si>
    <t>Nemateriālie aktīvi</t>
  </si>
  <si>
    <t xml:space="preserve">Atliktā nodokļa aktīvi </t>
  </si>
  <si>
    <t>Pensiju pabalstu pārpalikums</t>
  </si>
  <si>
    <t>Pamatlīdzekļi pašu lietošanai</t>
  </si>
  <si>
    <t>Ieguldījumi (izņemot aktīvus, kurus tur indeksam piesaistītiem un daļām piesaistītiem līgumiem)</t>
  </si>
  <si>
    <t>Īpašums (izņemot pašu lietošanai)</t>
  </si>
  <si>
    <t>Ieguldījumi saistītajās sabiedrībās, tostarp līdzdalība</t>
  </si>
  <si>
    <t xml:space="preserve">Kapitāla vērtspapīri </t>
  </si>
  <si>
    <t>Kapitāla vērtspapīri – biržas sarakstā iekļauti</t>
  </si>
  <si>
    <t>Kapitāla vērtspapīri – biržas sarakstā neiekļauti</t>
  </si>
  <si>
    <t>Obligācijas</t>
  </si>
  <si>
    <t>Valsts obligācijas</t>
  </si>
  <si>
    <t>Uzņēmuma obligācijas</t>
  </si>
  <si>
    <t>Strukturētās parādzīmes</t>
  </si>
  <si>
    <t>Nodrošinātie vērtspapīri</t>
  </si>
  <si>
    <t xml:space="preserve">Kolektīvo ieguldījumu uzņēmumi </t>
  </si>
  <si>
    <t>Atvasinātie instrumenti</t>
  </si>
  <si>
    <t>Noguldījumi, izņemot naudas ekvivalentus</t>
  </si>
  <si>
    <t xml:space="preserve">Citi ieguldījumi </t>
  </si>
  <si>
    <t>Aktīvi, kurus tur indeksam piesaistītiem un daļām piesaistītiem līgumiem</t>
  </si>
  <si>
    <t>Aizdevumi un hipotēkas</t>
  </si>
  <si>
    <t xml:space="preserve"> Aizdevumi ar polises nodrošinājumu</t>
  </si>
  <si>
    <t xml:space="preserve"> Citi aizdevumi un hipotēkas</t>
  </si>
  <si>
    <t xml:space="preserve"> Aizdevumi un hipotēkas fiziskām personām</t>
  </si>
  <si>
    <t xml:space="preserve">Nedzīvības apdrošināšana un veselības apdrošināšana, kas līdzinās nedzīvības apdrošināšanai </t>
  </si>
  <si>
    <t xml:space="preserve">Nedzīvības apdrošināšana, izņemot veselības apdrošināšanu </t>
  </si>
  <si>
    <t>Veselības apdrošināšana, kas līdzinās nedzīvības apdrošināšanai</t>
  </si>
  <si>
    <t>Dzīvības apdrošināšana un veselības apdrošināšana, kas līdzinās dzīvības apdrošināšanai, izņemot veselības apdrošināšanu un indeksam piesaistītu un daļām piesaistītu apdrošināšanu</t>
  </si>
  <si>
    <t>Veselības apdrošināšana, kas līdzinās dzīvības apdrošināšanai</t>
  </si>
  <si>
    <t>Dzīvības apdrošināšana, izņemot veselības apdrošināšanu un indeksam piesaistītu un daļām piesaistītu apdrošināšanu</t>
  </si>
  <si>
    <t xml:space="preserve">Indeksam piesaistīta un daļām piesaistīta dzīvības apdrošināšana </t>
  </si>
  <si>
    <t>Noguldījumi pie cedentiem</t>
  </si>
  <si>
    <t xml:space="preserve">Apdrošināšanas un starpnieku debitoru parādi </t>
  </si>
  <si>
    <t xml:space="preserve">Pārapdrošināšanas debitoru parādi </t>
  </si>
  <si>
    <t>Debitoru parādi (tirdzniecība, ne apdrošināšana)</t>
  </si>
  <si>
    <t>Pašu akcijas (tieši turētas)</t>
  </si>
  <si>
    <t>Summas, kas jāmaksā saistībā ar pašu kapitāla posteņiem vai sākotnējo kapitālu un kas ir pieprasītas, bet vēl nav iemaksātas</t>
  </si>
  <si>
    <t xml:space="preserve">Nauda un naudas ekvivalenti </t>
  </si>
  <si>
    <t xml:space="preserve">Jebkuri citi aktīvi, kas nav atspoguļoti citur </t>
  </si>
  <si>
    <t xml:space="preserve"> Aktīvi kopā</t>
  </si>
  <si>
    <t>Saistības</t>
  </si>
  <si>
    <t>Tehniskās rezerves – nedzīvības apdrošināšana</t>
  </si>
  <si>
    <t>Tehniskās rezerves – nedzīvības apdrošināšana (izņemot veselības apdrošināšanu)</t>
  </si>
  <si>
    <t>Tehniskās rezerves, kas aprēķinātas kā kopums</t>
  </si>
  <si>
    <t>Vislabākā aplēse</t>
  </si>
  <si>
    <t>Riska rezerve</t>
  </si>
  <si>
    <t xml:space="preserve"> Tehniskās rezerves – veselības apdrošināšana (līdzinās nedzīvības apdrošināšanai)</t>
  </si>
  <si>
    <t xml:space="preserve"> Tehniskās rezerves – dzīvības apdrošināšana (izņemot indeksam piesaistītu un daļām piesaistītu apdrošināšanu) </t>
  </si>
  <si>
    <t>Tehniskās rezerves – veselības apdrošināšana (līdzinās dzīvības apdrošināšanai)</t>
  </si>
  <si>
    <t>Tehniskās rezerves – dzīvības apdrošināšana (izņemot veselības apdrošināšanu un indeksam piesaistītu un daļām piesaistītu apdrošināšanu)</t>
  </si>
  <si>
    <t>Tehniskās rezerves – indeksam piesaistīta un daļām piesaistīta apdrošināšana</t>
  </si>
  <si>
    <t>Citas tehniskās rezerves</t>
  </si>
  <si>
    <t>Iespējamās saistības</t>
  </si>
  <si>
    <t xml:space="preserve">Rezerves, izņemot tehniskās rezerves </t>
  </si>
  <si>
    <t xml:space="preserve">Pensiju pabalstu saistības </t>
  </si>
  <si>
    <t xml:space="preserve">Pārapdrošinātāju noguldījumi </t>
  </si>
  <si>
    <t>Atliktā nodokļa saistības</t>
  </si>
  <si>
    <t xml:space="preserve">Atvasinātie instrumenti </t>
  </si>
  <si>
    <t xml:space="preserve">Parādi kredītiestādēm </t>
  </si>
  <si>
    <t>Finanšu saistības, izņemot parādus kredītiestādēm</t>
  </si>
  <si>
    <t>Apdrošināšanas un starpnieku kreditoru parādi</t>
  </si>
  <si>
    <t>Pārapdrošināšanas kreditoru parādi</t>
  </si>
  <si>
    <t>Kreditoru parādi (tirdzniecība, ne apdrošināšana)</t>
  </si>
  <si>
    <t>Subordinētās saistības</t>
  </si>
  <si>
    <t>Pamata pašu kapitālā neiekļautās subordinētās saistības</t>
  </si>
  <si>
    <t>Pamata pašu kapitālā iekļautās subordinētās saistības</t>
  </si>
  <si>
    <t>Jebkuras citas saistības, kas nav atspoguļotas citur</t>
  </si>
  <si>
    <t>Saistības kopā</t>
  </si>
  <si>
    <t>Informācija par turētajām pozīcijām</t>
  </si>
  <si>
    <t>Aktīva identifikācijas kods</t>
  </si>
  <si>
    <t>Aktīva identifikācijas koda veids</t>
  </si>
  <si>
    <t>Portfelis</t>
  </si>
  <si>
    <t>Fonda numurs</t>
  </si>
  <si>
    <t>Atbilstības korekcijas portfeļa numurs</t>
  </si>
  <si>
    <t>Aktīvs, kas turēts daļām piesaistītos un indeksam piesaistītos līgumos</t>
  </si>
  <si>
    <t>Aktīvs, kas ieķīlāts kā nodrošinājums</t>
  </si>
  <si>
    <t>Turētāja valsts</t>
  </si>
  <si>
    <t>Turētājs</t>
  </si>
  <si>
    <t>Daudzums</t>
  </si>
  <si>
    <t>Vērtēšanas metode</t>
  </si>
  <si>
    <t>Iegādes vērtība</t>
  </si>
  <si>
    <t>"Maksātspēja II" kopsumma</t>
  </si>
  <si>
    <t>Informācija par aktīviem</t>
  </si>
  <si>
    <t>Posteņa nosaukums</t>
  </si>
  <si>
    <t>Emitenta kods</t>
  </si>
  <si>
    <t>Emitenta koda veids</t>
  </si>
  <si>
    <t>Emitenta sektors</t>
  </si>
  <si>
    <t>Emitenta grupa</t>
  </si>
  <si>
    <t>Emitenta grupas kods</t>
  </si>
  <si>
    <t>Emitenta grupas koda veids</t>
  </si>
  <si>
    <t>Papildu identifikācijas kods (PIK)</t>
  </si>
  <si>
    <t>Infrastruktūras ieguldījums</t>
  </si>
  <si>
    <t>Ārējais reitings</t>
  </si>
  <si>
    <t>Norīkota ĀKNI</t>
  </si>
  <si>
    <t>Kredītkvalitātes pakāpe</t>
  </si>
  <si>
    <t>Iekšējais reitings</t>
  </si>
  <si>
    <t>Ilgums</t>
  </si>
  <si>
    <t>Vienības "Maksātspēja II" cena</t>
  </si>
  <si>
    <t>"Maksātspēja II" cenas nominālvērtības procentuālā daļa uz vienību</t>
  </si>
  <si>
    <t>Termiņš</t>
  </si>
  <si>
    <t>Ģeogrāfiskā zona</t>
  </si>
  <si>
    <t>Valstis</t>
  </si>
  <si>
    <t>Bruto tehniskās rezerves, kas aprēķinātas kā kopums, un bruto vislabākā aplēse dažādām valstīm</t>
  </si>
  <si>
    <t>Piederības valsts</t>
  </si>
  <si>
    <t>EEZ valstis ārpus būtiskuma robežvērtības – nav norādītas valstu dalījumā</t>
  </si>
  <si>
    <t>Valstu dalījumā</t>
  </si>
  <si>
    <t>1. valsts</t>
  </si>
  <si>
    <t xml:space="preserve">Ārpus EEZ esošas valstis ārpus būtiskuma robežvērtības – nav norādītas valstu dalījumā </t>
  </si>
  <si>
    <t>Dzīvības apdrošināšanas un veselības apdrošināšanas, kas līdzinās dzīvības apdrošināšanai (SLT), tehniskās rezerves</t>
  </si>
  <si>
    <t>Nedalībvalsts sabiedrības nosaukums</t>
  </si>
  <si>
    <t>Nedalībvalsts sabiedrības valsts</t>
  </si>
  <si>
    <t>Nedalībvalsts filiāles nosaukums</t>
  </si>
  <si>
    <t>Nedalībvalsts filiāles identifikācijas kods</t>
  </si>
  <si>
    <t>Nedalībvalsts filiāles koda veids</t>
  </si>
  <si>
    <t>Pārskata valoda</t>
  </si>
  <si>
    <t>Pārskata iesniegšanas datums</t>
  </si>
  <si>
    <t>Pārskata atsauces datums</t>
  </si>
  <si>
    <t>Pārskatā izmantotā valūta</t>
  </si>
  <si>
    <t>Grāmatvedības standarti</t>
  </si>
  <si>
    <t>Maksātspējas kapitāla prasības aprēķina metode</t>
  </si>
  <si>
    <t>Sabiedrības īpašo parametru (SĪP) izmantošana</t>
  </si>
  <si>
    <t xml:space="preserve">Norobežotie fondi </t>
  </si>
  <si>
    <t>Atbilstības korekcija</t>
  </si>
  <si>
    <t>Svārstīguma korekcija</t>
  </si>
  <si>
    <t>Pārejas pasākums attiecībā uz bezriska procentu likmi</t>
  </si>
  <si>
    <t>Pārejas pasākums attiecībā uz tehniskajām rezervēm</t>
  </si>
  <si>
    <t>Sākotnēja iesniegšana vai atkārtota iesniegšana</t>
  </si>
  <si>
    <t>Filiāles veids</t>
  </si>
  <si>
    <t xml:space="preserve">167. pants </t>
  </si>
  <si>
    <t>Filiāles nosaukums</t>
  </si>
  <si>
    <t>Filiāles valsts</t>
  </si>
  <si>
    <t>Filiāles vadības pārskata vērtība</t>
  </si>
  <si>
    <t>Iekļaušanai nedalībvalstu apdrošinātāju filiāļu gada darbības pārskatos</t>
  </si>
  <si>
    <t>Bilances kopējie aktīvi</t>
  </si>
  <si>
    <t>Apgrūtināto aktīvu neto vērtība</t>
  </si>
  <si>
    <t>Apgrūtināto aktīvu saraksts</t>
  </si>
  <si>
    <t>Apgrūtināto aktīvu kods</t>
  </si>
  <si>
    <t xml:space="preserve">Apgrūtināto aktīvu koda veids </t>
  </si>
  <si>
    <t>Apgrūtināto aktīvu apraksts</t>
  </si>
  <si>
    <t>Bruto vērtība bilancē</t>
  </si>
  <si>
    <t>Apgrūtinājuma apraksts</t>
  </si>
  <si>
    <t>Saistības bilancē</t>
  </si>
  <si>
    <t>Bruto vērtība</t>
  </si>
  <si>
    <t>Neto vērtība</t>
  </si>
  <si>
    <t>Prioritārais prasījums</t>
  </si>
  <si>
    <t>Norakstīšana/daļēja norakstīšana</t>
  </si>
  <si>
    <t>Apstiprinājums, ka nepastāv ieskaita tiesības</t>
  </si>
  <si>
    <t>Kopā</t>
  </si>
  <si>
    <t>1. līmenis – neierobežots</t>
  </si>
  <si>
    <t>1. līmenis – ierobežots</t>
  </si>
  <si>
    <t>2. līmenis</t>
  </si>
  <si>
    <t>3. līmenis</t>
  </si>
  <si>
    <t>Pamata pašu kapitāls, pirms veikti atskaitījumi par līdzdalībām citā finanšu sektorā</t>
  </si>
  <si>
    <t>Saskaņošanas rezerve</t>
  </si>
  <si>
    <t>Summa, kas līdzvērtīga neto atliktā nodokļa aktīvu vērtībai</t>
  </si>
  <si>
    <t>Atskaitījumi</t>
  </si>
  <si>
    <t>Atskaitījumi par līdzdalībām citās finanšu sabiedrībās, tostarp neregulētās sabiedrībās, kas veic finanšu darbības</t>
  </si>
  <si>
    <t>Kopējais pamata pašu kapitāls pēc atskaitījumiem</t>
  </si>
  <si>
    <t>Papildu pašu kapitāls</t>
  </si>
  <si>
    <t>Akreditīvi un garantijas saskaņā ar Direktīvas 2009/138/EK 96. panta 2. punktu</t>
  </si>
  <si>
    <t>Akreditīvi un garantijas, izņemot akreditīvus un garantijas saskaņā ar Direktīvas 2009/138/EK 96. panta 2. punktu</t>
  </si>
  <si>
    <t>Cits papildu pašu kapitāls</t>
  </si>
  <si>
    <t>Papildu pašu kapitāls kopā</t>
  </si>
  <si>
    <t>Pieejamais un izmantojamais pašu kapitāls</t>
  </si>
  <si>
    <t>Kopā pieejamais pašu kapitāls, lai izpildītu maksātspējas kapitāla prasību</t>
  </si>
  <si>
    <t>Kopā pieejamais pašu kapitāls, lai izpildītu minimālā kapitāla prasību</t>
  </si>
  <si>
    <t>Kopā izmantojamais pašu kapitāls, lai izpildītu maksātspējas kapitāla prasību</t>
  </si>
  <si>
    <t>Kopā izmantojamais pašu kapitāls, lai izpildītu minimālā kapitāla prasību</t>
  </si>
  <si>
    <t>Maksātspējas kapitāla prasība</t>
  </si>
  <si>
    <t>Minimālā kapitāla prasība</t>
  </si>
  <si>
    <t>Izmantojamā pašu kapitāla attiecība pret maksātspējas kapitāla prasību</t>
  </si>
  <si>
    <t>Izmantojamā pašu kapitāla attiecība pret minimālā kapitāla prasību</t>
  </si>
  <si>
    <t>Citi pamata pašu kapitāla posteņi</t>
  </si>
  <si>
    <t>Korekcija, ņemot vērā ierobežotos pašu kapitāla posteņus, attiecībā uz atbilstības korekcijas portfeļiem un norobežotajiem fondiem</t>
  </si>
  <si>
    <t>Sagaidāmā peļņa</t>
  </si>
  <si>
    <t>Nākotnes apdrošināšanas prēmijās ietvertā sagaidāmā peļņa (EPIFP) – dzīvības apdrošināšana</t>
  </si>
  <si>
    <t>Nākotnes apdrošināšanas prēmijās ietvertā sagaidāmā peļņa (EPIFP) – nedzīvības apdrošināšana</t>
  </si>
  <si>
    <t>Nākotnes apdrošināšanas prēmijās ietvertā sagaidāmā peļņa (EPIFP) kopā</t>
  </si>
  <si>
    <t>Pārnestais atlikums</t>
  </si>
  <si>
    <t>Pārejošais atlikums</t>
  </si>
  <si>
    <t>Jaunā summa, kas darīta pieejama</t>
  </si>
  <si>
    <t>Pieejamās summas samazinājums</t>
  </si>
  <si>
    <t>Pieprasīts no pamata pašu kapitāla</t>
  </si>
  <si>
    <t>Papildu pašu kapitāls – pārmaiņas pārskata periodā</t>
  </si>
  <si>
    <t>Variācija</t>
  </si>
  <si>
    <t>Aktīvu un saistību starpības atlikums (pamata pašu kapitāla variācijas, kas skaidrotas variācijas analīzes veidnēs)</t>
  </si>
  <si>
    <t>Pašu akcijas</t>
  </si>
  <si>
    <t>Paredzamās dividendes, peļņas sadale un maksas</t>
  </si>
  <si>
    <t>Ierobežotie pašu kapitāla posteņi saistībā ar fondu norobežošanu un atbilstību</t>
  </si>
  <si>
    <t>Saskaņošanas rezerves variācija kopā</t>
  </si>
  <si>
    <t>Aktīvu un saistību starpības atlikuma kopsavilkuma analīze</t>
  </si>
  <si>
    <t>Variācijas saistībā ar ieguldījumiem un finanšu saistībām</t>
  </si>
  <si>
    <t>Variācijas saistībā ar tehniskajām rezervēm</t>
  </si>
  <si>
    <t>Variācija atlikto nodokļu pozīcijā</t>
  </si>
  <si>
    <t>Ienākuma nodoklis pārskata periodā</t>
  </si>
  <si>
    <t>Dividenžu sadale</t>
  </si>
  <si>
    <t>Citas variācijas aktīvu un saistību starpības atlikumā</t>
  </si>
  <si>
    <t>Iekļaušanai gada darbības pārskatos</t>
  </si>
  <si>
    <t xml:space="preserve">Iekļaušanai ceturkšņa darbības pārskatos </t>
  </si>
  <si>
    <t xml:space="preserve">Iekļaušanai gada darbības pārskatos </t>
  </si>
  <si>
    <t xml:space="preserve">Iekļaušanai gada un ceturkšņa darbības pārskatos </t>
  </si>
  <si>
    <t xml:space="preserve">Iekļaušanai nedalībvalstu apdrošinātāju vai pārapdrošinātāju filiāļu gada darbības pārskatos </t>
  </si>
  <si>
    <t>Iekļaušanai nedalībvalstu apdrošinātāju vai pārapdrošinātāju filiāļu gada un ceturkšņa darbības pārskatos</t>
  </si>
  <si>
    <t xml:space="preserve">Iekļaušanai nedalībvalstu apdrošinātāju un pārapdrošinātāju filiāļu gada darbības pārskatos </t>
  </si>
  <si>
    <t xml:space="preserve">Iekļaušanai nedalībvalstu apdrošinātāju vai pārapdrošinātāju filiāļu gada un ceturkšņa darbības pārskatos </t>
  </si>
  <si>
    <t xml:space="preserve">Iekļaušanai nedalībvalstu apdrošinātāju vai pārapdrošinātāju filiāļu ceturkšņa darbības pārskatos </t>
  </si>
  <si>
    <t>Papildinformācija</t>
  </si>
  <si>
    <t>Kopējā  nominālvērtība emisijas valūtā</t>
  </si>
  <si>
    <t>Vērtspapīru skaits</t>
  </si>
  <si>
    <r>
      <t xml:space="preserve">Kopējā uzskaites vērtība </t>
    </r>
    <r>
      <rPr>
        <i/>
        <sz val="9"/>
        <rFont val="Times New Roman"/>
        <family val="1"/>
      </rPr>
      <t>(euro)</t>
    </r>
  </si>
  <si>
    <t>(pārskata ceturksnis)</t>
  </si>
  <si>
    <t>Valsts kods</t>
  </si>
  <si>
    <t>Valūtas  kods</t>
  </si>
  <si>
    <t>Sektora  kods</t>
  </si>
  <si>
    <t>Aktīvu pozīcijas</t>
  </si>
  <si>
    <t>Apdrošināšanas un starpnieku debitoru parādi</t>
  </si>
  <si>
    <t>Pārapdrošināšanas debitoru parādi</t>
  </si>
  <si>
    <t>No pārapdrošināšanas līgumiem atgūstamās summas – nedzīvības apdrošināšana un veselības apdrošināšana, kas līdzinās nedzīvības apdrošināšanai</t>
  </si>
  <si>
    <t>No pārapdrošināšanas līgumiem atgūstamās summas – dzīvības apdrošināšana un veselības apdrošināšana, kas līdzinās dzīvības apdrošināšanai, izņemot veselības apdrošināšanu un indeksam piesaistītu un daļām piesaistītu apdrošināšanu</t>
  </si>
  <si>
    <t>No pārapdrošināšanas līgumiem atgūstamās summas – indeksam piesaistīta un daļām piesaistīta dzīvības apdrošināšana</t>
  </si>
  <si>
    <t>Pasīvu pozīcijas</t>
  </si>
  <si>
    <t>Parasto akciju kapitāls (ieskaitot pašu akcijas)</t>
  </si>
  <si>
    <t>Priekšrocību akcijas</t>
  </si>
  <si>
    <t>Pārskata perioda nesadalītā peļņa vai zaudējumi (+/-)</t>
  </si>
  <si>
    <t>Pārapdrošinātāju noguldījumi</t>
  </si>
  <si>
    <t>Tehniskās rezerves – dzīvības apdrošināšana kopā</t>
  </si>
  <si>
    <t>Rezerves, izņemot tehniskās rezerves</t>
  </si>
  <si>
    <t>Ārvalstu filiālēs*</t>
  </si>
  <si>
    <t>Izmantojot pakalpojumu sniegšanas brīvības principu*</t>
  </si>
  <si>
    <t>Mūža pensijas apdrošināšana</t>
  </si>
  <si>
    <t>Laulības un bērna piedzimšanas apdrošināšana</t>
  </si>
  <si>
    <t>Kapitāla izpirkšanas darījumi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</si>
  <si>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</si>
  <si>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</si>
  <si>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</si>
  <si>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</si>
  <si>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</si>
  <si>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</si>
  <si>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</si>
  <si>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</si>
  <si>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</si>
  <si>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</si>
  <si>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Nedzīvības apdrošināšana (04+...+21)</t>
  </si>
  <si>
    <t>Pārskats paredzēts uzraudzības vajadzībām un informācijas sniegšanai Centrālajai statistikas pārvaldei</t>
  </si>
  <si>
    <t>Bruto tehniskās rezerves, kas aprēķinātas kā kopums, un bruto vislabākā aplēse</t>
  </si>
  <si>
    <t>Iekļaušanai gada un ceturkšņa darbības pārskatos finanšu statistikas vajadzībām</t>
  </si>
  <si>
    <t>Iekļaušanai gada darbības pārskatos finanšu statistikas vajadzībām</t>
  </si>
  <si>
    <t>Iekļaušanai gada pārskatos finanšu statistikas vajadzībām</t>
  </si>
  <si>
    <t>Pārskats paredzēts informācijas sniegšanai Latvijas Apdrošinātāju asociācijai, Centrālajai statistikas pārvaldei un Latvijas Bankai</t>
  </si>
  <si>
    <r>
      <t>Jebkuri citi aktīvi, kas nav atspoguļoti citur</t>
    </r>
    <r>
      <rPr>
        <vertAlign val="superscript"/>
        <sz val="9"/>
        <color indexed="8"/>
        <rFont val="Times New Roman"/>
        <family val="1"/>
      </rPr>
      <t>1</t>
    </r>
  </si>
  <si>
    <r>
      <t>Jebkuras citas saistības, kas nav atspoguļotas citur</t>
    </r>
    <r>
      <rPr>
        <vertAlign val="superscript"/>
        <sz val="9"/>
        <color indexed="8"/>
        <rFont val="Times New Roman"/>
        <family val="1"/>
      </rPr>
      <t>2</t>
    </r>
  </si>
  <si>
    <r>
      <rPr>
        <vertAlign val="superscript"/>
        <sz val="9"/>
        <color indexed="8"/>
        <rFont val="Times New Roman"/>
        <family val="1"/>
      </rPr>
      <t>1</t>
    </r>
    <r>
      <rPr>
        <sz val="9"/>
        <color indexed="8"/>
        <rFont val="Times New Roman"/>
        <family val="1"/>
      </rPr>
      <t xml:space="preserve"> Bilances pārskata veidnes SE.02.01.17. (vai attiecīgi SE.02.01.19. nedalībvalstu apdrošinātājiem un pārapdrošinātājiem) pozīcijas R0420 "Jebkuri citi aktīvi, kas nav atspoguļoti citur" izvērsums.</t>
    </r>
  </si>
  <si>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Bilances pārskata veidnes SE.02.01.17. (vai attiecīgi SE.02.01.19. nedalībvalstu apdrošinātājiem un pārapdrošinātājiem) pozīcijas R0880 "Jebkuras citas saistības, kas nav atspoguļotas citur" izvērsums.</t>
    </r>
  </si>
  <si>
    <t>no kurām: 2. līmeņa pensiju plāni</t>
  </si>
  <si>
    <t>2. līmeņa noteiktu izmaksu pensiju plāni</t>
  </si>
  <si>
    <t>2. līmeņa noteiktu iemaksu pensiju plāni</t>
  </si>
  <si>
    <t>2. līmeņa kombinētie pensiju plāni</t>
  </si>
  <si>
    <t>L.03.</t>
  </si>
  <si>
    <t>ES regulas Nr. 2015/2450 pārskatu veidne S.01.01.01. ar papildu pozīcijām atbilstoši ECB regulas Nr. 1374/2014 prasībām</t>
  </si>
  <si>
    <t>Pamatinformācija – norobežotie fondi (NF) un atbilstības korekcijas portfeļi (AKP)</t>
  </si>
  <si>
    <t>Aktīvi un saistības valūtu dalījumā</t>
  </si>
  <si>
    <t>Mainīgās likmes mūža rentes garantiju riska ierobežošana</t>
  </si>
  <si>
    <t xml:space="preserve">Informācija par "Maksātspēja II" direktīvas I pielikuma A daļas 10. apdrošināšanas veidu, izņemot pārvadātāju atbildību </t>
  </si>
  <si>
    <t xml:space="preserve">Mainīgās likmes mūža rentes garantiju apraksts </t>
  </si>
  <si>
    <t>Nedzīvības apdrošināšanas parakstīšanas riski</t>
  </si>
  <si>
    <t>Vispārējs pārejas pasākuma aprēķins attiecībā uz tehniskajām rezervēm</t>
  </si>
  <si>
    <t>Vislabākā aplēse, kurai piemēro svārstīguma korekciju – valstu un valūtu dalījumā</t>
  </si>
  <si>
    <t>Turētās līdzdalības</t>
  </si>
  <si>
    <t>Maksātspējas kapitāla prasība – darījuma partnera saistību nepildīšanas risks</t>
  </si>
  <si>
    <t>Maksātspējas kapitāla prasība – dzīvības apdrošināšanas parakstīšanas risks</t>
  </si>
  <si>
    <t>Maksātspējas kapitāla prasība – veselības apdrošināšanas parakstīšanas risks</t>
  </si>
  <si>
    <t>Maksātspējas kapitāla prasība – nedzīvības apdrošināšanas parakstīšanas risks</t>
  </si>
  <si>
    <t>Maksātspējas kapitāla prasība – operacionālais risks</t>
  </si>
  <si>
    <t>Maksātspējas kapitāla prasība – vienkāršojumi</t>
  </si>
  <si>
    <t>Maksātspējas kapitāla prasība – nedzīvības apdrošināšanas un veselības apdrošināšanas katastrofas risks</t>
  </si>
  <si>
    <t xml:space="preserve">Minimālā kapitāla prasība – gan dzīvības, gan nedzīvības apdrošināšanas darbība </t>
  </si>
  <si>
    <t>Aktīvu un saistību starpības atlikums – skaidrots ar ieguldījumiem un finanšu saistībām</t>
  </si>
  <si>
    <t>Aktīvu un saistību starpības atlikums – skaidrots ar tehniskajām rezervēm</t>
  </si>
  <si>
    <t>Pamatdati par nedzīvības un dzīvības apdrošināšanas darījumu fakultatīvajiem segumiem</t>
  </si>
  <si>
    <t xml:space="preserve">Dati par nedzīvības un dzīvības apdrošināšanas darījumu daļu fakultatīvajiem segumiem </t>
  </si>
  <si>
    <t>Pārapdrošinātāju daļa (tostarp ierobežotas pārapdrošināšanas līgumi un īpašam nolūkam dibinātas sabiedrības)</t>
  </si>
  <si>
    <t>Īpašam nolūkam dibinātas sabiedrības</t>
  </si>
  <si>
    <t xml:space="preserve">GID – izmaksu dalīšana, iespējamās saistības, ārpusbilances un citi posteņi </t>
  </si>
  <si>
    <t>Noguldījumi pie cedentiem – izvērsts pārskats</t>
  </si>
  <si>
    <t>Nedzīvības tehniskās rezerves – pārapdrošināšanas polises pa valstīm</t>
  </si>
  <si>
    <t>ES regulas Nr. 2015/2450 pārskatu veidne S.01.01.02. ar papildu pozīcijām atbilstoši ECB regulas Nr. 1374/2014 prasībām</t>
  </si>
  <si>
    <t>ES regulas Nr. 2015/2450 pārskatu veidne S.02.01.01. ar papildu pozīcijām atbilstoši ECB regulas Nr. 1374/2014 prasībām</t>
  </si>
  <si>
    <t>No pārapdrošināšanas līgumiem atgūstamās summas</t>
  </si>
  <si>
    <r>
      <t xml:space="preserve">   Parādi 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zonā rezidējošām kredītiestādēm, kuras nav iekšzemes kredītiestādes</t>
    </r>
  </si>
  <si>
    <r>
      <t xml:space="preserve">   Parādi</t>
    </r>
    <r>
      <rPr>
        <i/>
        <sz val="10"/>
        <rFont val="Times New Roman"/>
        <family val="1"/>
      </rPr>
      <t xml:space="preserve"> euro</t>
    </r>
    <r>
      <rPr>
        <sz val="10"/>
        <rFont val="Times New Roman"/>
        <family val="1"/>
      </rPr>
      <t xml:space="preserve"> zonā rezidējošām iestādēm, kuras nav kredītiestādes un kuras nav iekšzemes iestādes</t>
    </r>
  </si>
  <si>
    <r>
      <t xml:space="preserve">   Parādi </t>
    </r>
    <r>
      <rPr>
        <i/>
        <sz val="10"/>
        <rFont val="Times New Roman"/>
        <family val="1"/>
      </rPr>
      <t xml:space="preserve">euro </t>
    </r>
    <r>
      <rPr>
        <sz val="10"/>
        <rFont val="Times New Roman"/>
        <family val="1"/>
      </rPr>
      <t>zonā rezidējošām kredītiestādēm, kuras nav iekšzemes kredītiestādes</t>
    </r>
  </si>
  <si>
    <r>
      <t xml:space="preserve">   Parādi 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zonā rezidējošām iestādēm, kuras nav kredītiestādes un kuras nav iekšzemes iestādes</t>
    </r>
  </si>
  <si>
    <t>ES regulas Nr. 2015/2450 pārskatu veidne S.06.02.01. ar papildu pozīcijām atbilstoši ECB regulas Nr. 1374/2014 prasībām</t>
  </si>
  <si>
    <t>Dzīvības apdrošināšanas saistību analīze – pensiju saistības</t>
  </si>
  <si>
    <t>Pensiju saistības
(klasificētas ES regulas Nr. 2015/2450 pārskatu veidnes S.14.01.01. pozīcijas C0100 4. grupā)</t>
  </si>
  <si>
    <t>Nedzīvības tehniskās rezerves – pārapdrošināšanas līgumi pa valstīm</t>
  </si>
  <si>
    <t>* Dalībvalstu un nedalībvalstu apdrošinātāju vai pārapdrošinātāju filiālēm šī pozīcija nav jāaizpilda.</t>
  </si>
  <si>
    <r>
      <t xml:space="preserve">(veselos </t>
    </r>
    <r>
      <rPr>
        <i/>
        <sz val="9"/>
        <rFont val="Times New Roman"/>
        <family val="1"/>
      </rPr>
      <t>euro</t>
    </r>
    <r>
      <rPr>
        <sz val="9"/>
        <rFont val="Times New Roman"/>
        <family val="1"/>
      </rPr>
      <t>)</t>
    </r>
  </si>
  <si>
    <t>Uzņēmumu ienākuma nodoklis</t>
  </si>
  <si>
    <r>
      <t>(veselos</t>
    </r>
    <r>
      <rPr>
        <i/>
        <sz val="9"/>
        <rFont val="Times New Roman"/>
        <family val="1"/>
      </rPr>
      <t xml:space="preserve"> euro</t>
    </r>
    <r>
      <rPr>
        <sz val="9"/>
        <rFont val="Times New Roman"/>
        <family val="1"/>
      </rPr>
      <t>)</t>
    </r>
  </si>
  <si>
    <t>Sauszemes transporta apdrošināšana, sauszemes transportlīdzekļu īpašnieku civiltiesiskās atbildības apdrošināšana, OCTAA</t>
  </si>
  <si>
    <t>Kopējā apdrošinājuma summa dzīvības apdrošināšanā, bruto, pārskata perioda beigās</t>
  </si>
  <si>
    <r>
      <t xml:space="preserve">Vērtība
(veselos </t>
    </r>
    <r>
      <rPr>
        <i/>
        <sz val="9"/>
        <color indexed="8"/>
        <rFont val="Times New Roman"/>
        <family val="1"/>
      </rPr>
      <t>euro</t>
    </r>
    <r>
      <rPr>
        <sz val="9"/>
        <color indexed="8"/>
        <rFont val="Times New Roman"/>
        <family val="1"/>
      </rPr>
      <t>)</t>
    </r>
  </si>
  <si>
    <t>Papildu informācija par filiāles bilanci</t>
  </si>
  <si>
    <t>Nākotnes naudas plūsmu prognozes (vislabākā aplēse – nedzīvības apdrošināšana)</t>
  </si>
  <si>
    <t>Informācija par pārejas pasākumu attiecībā uz procentu likmju aprēķinu</t>
  </si>
  <si>
    <t>Nedalībvalsts filiāles valsts</t>
  </si>
  <si>
    <r>
      <t>Regulāra/</t>
    </r>
    <r>
      <rPr>
        <i/>
        <sz val="9"/>
        <rFont val="Times New Roman"/>
        <family val="1"/>
      </rPr>
      <t>ad-hoc</t>
    </r>
    <r>
      <rPr>
        <sz val="9"/>
        <rFont val="Times New Roman"/>
        <family val="1"/>
      </rPr>
      <t xml:space="preserve"> iesniegšana </t>
    </r>
  </si>
  <si>
    <t xml:space="preserve">Prioritāro prasījumu saraksts – izmaksājami no filiālei pieejamajiem aktīviem pirms apdrošināšanas atlīdzību prasību izmaksas </t>
  </si>
  <si>
    <t>Depozīts, kas noguldīts kā garantija atbilstoši 162. 2.(e) pantam</t>
  </si>
  <si>
    <t>Saskaņošanas rezerves komponentu variācija – "pašu kapitālā" norādītie posteņi</t>
  </si>
  <si>
    <r>
      <t xml:space="preserve">   Parādi </t>
    </r>
    <r>
      <rPr>
        <i/>
        <sz val="10"/>
        <rFont val="Times New Roman"/>
        <family val="1"/>
      </rPr>
      <t xml:space="preserve">euro </t>
    </r>
    <r>
      <rPr>
        <sz val="10"/>
        <rFont val="Times New Roman"/>
        <family val="1"/>
      </rPr>
      <t>zonā rezidējošām iestādēm, kuras nav kredītiestādes un kuras nav iekšzemes iestādes</t>
    </r>
  </si>
  <si>
    <t>Apdrošinātāja vai pārapdrošinātāja pārskatu veidņu atsevišķu pozīciju izvērsums</t>
  </si>
  <si>
    <t xml:space="preserve">Detalizēta informācija līmeņu dalījumā par pašu kapitālu </t>
  </si>
  <si>
    <t>Detalizēta analīze par periodu – tehniskās plūsmas pret tehniskajām rezervēm</t>
  </si>
  <si>
    <t>Pašu kapitāla gada izmaiņas</t>
  </si>
  <si>
    <t>Tontīnas</t>
  </si>
  <si>
    <t>Variācijas saistībā ar pamata pašu kapitāla posteņiem un citiem apstiprinātiem kapitāla posteņiem</t>
  </si>
  <si>
    <t>L.07.</t>
  </si>
  <si>
    <t>Debitori no tiešās apdrošināšanas operācijām</t>
  </si>
  <si>
    <t>Pārējie debitori</t>
  </si>
  <si>
    <t>Nauda kasē</t>
  </si>
  <si>
    <t>Uzkrātie ienākumi un nākamo periodu izdevumi</t>
  </si>
  <si>
    <t>Emitenta (cedenta) valsts</t>
  </si>
  <si>
    <t>Pārapdrošināšana</t>
  </si>
  <si>
    <t xml:space="preserve">t.sk. ar fiziskām personām noslēgtie līgumi </t>
  </si>
  <si>
    <r>
      <t xml:space="preserve">Ieguldījumu darbības izdevumi </t>
    </r>
    <r>
      <rPr>
        <sz val="9"/>
        <color indexed="8"/>
        <rFont val="Times New Roman"/>
        <family val="1"/>
      </rPr>
      <t xml:space="preserve">(141+...+144) </t>
    </r>
  </si>
  <si>
    <t>Apdrošināšanas vai pārapdrošināšanas portfeļa pārskats</t>
  </si>
  <si>
    <t>Dzīvības apdrošināšana, kopā (210+...+270)</t>
  </si>
  <si>
    <t>Finanšu un kapitāla tirgus komisijas</t>
  </si>
  <si>
    <t>Vērtība, kas atbilst svarīgākajām nodrošinājuma interesēm</t>
  </si>
  <si>
    <t>Vērtspapīru ar ISIN kodu pārskats</t>
  </si>
  <si>
    <t>Parāda vērtspapīri un citi vērtspapīri ar fiksētu ienākumu</t>
  </si>
  <si>
    <t>Akcijas</t>
  </si>
  <si>
    <t>Pārējie vērtspapīri ar nefiksētu ienākumu</t>
  </si>
  <si>
    <t>Ieguldījumu fondu (t.sk. AIF) ieguldījumu apliecības (daļas)</t>
  </si>
  <si>
    <t>Valūtas kods</t>
  </si>
  <si>
    <t>E</t>
  </si>
  <si>
    <t>F</t>
  </si>
  <si>
    <t>AKTĪVI</t>
  </si>
  <si>
    <t>Noguldījumi</t>
  </si>
  <si>
    <t>Prasības uz pieprasījumu pret kredītiestādēm</t>
  </si>
  <si>
    <t>Aizdevumi</t>
  </si>
  <si>
    <t>Noguldījumi pie cedenta</t>
  </si>
  <si>
    <t>Akcijas un citi vērtspapīri ar nefiksētu ienākumu</t>
  </si>
  <si>
    <t>Ieguldījumu fondu apliecības un AIF ieguldījumu daļas</t>
  </si>
  <si>
    <t>Atvasinātie finanšu instrumenti</t>
  </si>
  <si>
    <t>Debitori no pārapdrošināšanas, cedētās pārapdrošināšanas (retrocesijas) operācijām</t>
  </si>
  <si>
    <t>Nemateriālie un materiālie aktīvi, izņemot avansa maksājumus</t>
  </si>
  <si>
    <t xml:space="preserve">Avansa maksājumi par nemateriālajiem un materiālajiem aktīviem </t>
  </si>
  <si>
    <t>PASĪVI</t>
  </si>
  <si>
    <t>Aizņēmumi</t>
  </si>
  <si>
    <t>Noguldījumi no pārapdrošinātājiem</t>
  </si>
  <si>
    <t>Kreditori no tiešās apdrošināšanas operācijām</t>
  </si>
  <si>
    <t>Kreditori no pārapdrošināšanas, cedētās pārapdrošināšanas (retrocesijas) operācijām</t>
  </si>
  <si>
    <t>Citi kreditori</t>
  </si>
  <si>
    <t>Uzkrātie izdevumi un nākamo periodu ienākumi</t>
  </si>
  <si>
    <t>Sauszemes transporta apdrošināšana (KASKO)</t>
  </si>
  <si>
    <t>09.03.2016. normatīvajiem noteikumiem Nr. 58</t>
  </si>
  <si>
    <t>(Pielikums grozīts ar FKTK 19.06.2018. noteikumiem Nr. 109)</t>
  </si>
  <si>
    <t>Dalībvalsts apdrošinātāja vai pārapdrošinātāja filiāles bilance</t>
  </si>
  <si>
    <t>Darījumu partnera</t>
  </si>
  <si>
    <t xml:space="preserve"> sektora kods</t>
  </si>
  <si>
    <t>Termiņa dalījuma</t>
  </si>
  <si>
    <t xml:space="preserve"> pazīme</t>
  </si>
  <si>
    <t>Uzskaites vērtība</t>
  </si>
  <si>
    <r>
      <t xml:space="preserve"> (veselos</t>
    </r>
    <r>
      <rPr>
        <i/>
        <sz val="9.5"/>
        <color indexed="8"/>
        <rFont val="Cambria"/>
        <family val="1"/>
      </rPr>
      <t xml:space="preserve"> euro</t>
    </r>
    <r>
      <rPr>
        <sz val="9.5"/>
        <color indexed="8"/>
        <rFont val="Cambria"/>
        <family val="1"/>
      </rPr>
      <t>)</t>
    </r>
  </si>
  <si>
    <t>G</t>
  </si>
  <si>
    <r>
      <t>Finanšu ieguldījumi (1110+1120+1130+1140+1150+1160+1170+1180+1190)</t>
    </r>
    <r>
      <rPr>
        <vertAlign val="superscript"/>
        <sz val="9.5"/>
        <color indexed="8"/>
        <rFont val="Cambria"/>
        <family val="1"/>
      </rPr>
      <t>1</t>
    </r>
  </si>
  <si>
    <t xml:space="preserve">t.sk. neregulētā tirgū tirgotās akcijas </t>
  </si>
  <si>
    <t>No pārapdrošināšanas līgumiem atgūstamās summas (pārapdrošinātāju daļa tehniskajās rezervēs)</t>
  </si>
  <si>
    <t>Pārējie aktīvi</t>
  </si>
  <si>
    <t>KOPĀ AKTĪVI (1100+1200+1300+1400+1500+1600+1700+</t>
  </si>
  <si>
    <t>1800+1900)</t>
  </si>
  <si>
    <r>
      <t>Bruto tehniskās rezerves (2801+…+2821)</t>
    </r>
    <r>
      <rPr>
        <vertAlign val="superscript"/>
        <sz val="9.5"/>
        <color indexed="8"/>
        <rFont val="Cambria"/>
        <family val="1"/>
      </rPr>
      <t>2</t>
    </r>
  </si>
  <si>
    <t>Dzīvības apdrošināšana (t.sk. mūža rente, kas rodas no nedzīvības apdrošināšanas) izņemot mūža pensijas apdrošināšanu un izņemot tirgum piesaistīto dzīvības apdrošināšanu</t>
  </si>
  <si>
    <t>Pārējās saistības</t>
  </si>
  <si>
    <t>Kopā saistības (2100+2200+2300+2400+2500+2600+2700+</t>
  </si>
  <si>
    <t>2800+2900)</t>
  </si>
  <si>
    <t>Iepriekšējo gadu peļņa vai zaudējumi</t>
  </si>
  <si>
    <t>Pārskata gada peļņa vai zaudējumi</t>
  </si>
  <si>
    <r>
      <t>KOPĀ PASĪVI (2000+3100+3200)</t>
    </r>
    <r>
      <rPr>
        <vertAlign val="superscript"/>
        <sz val="9.5"/>
        <color indexed="8"/>
        <rFont val="Cambria"/>
        <family val="1"/>
      </rPr>
      <t xml:space="preserve"> </t>
    </r>
  </si>
  <si>
    <r>
      <t xml:space="preserve">1 </t>
    </r>
    <r>
      <rPr>
        <sz val="8.5"/>
        <color indexed="8"/>
        <rFont val="Cambria"/>
        <family val="1"/>
      </rPr>
      <t>Ja nav iespējams aizpildīt finanšu ieguldījumu detalizāciju (1110–1190), tad jānorāda dalībvalsts apdrošinātāja vai pārapdrošinātāja filiāles finanšu ieguldījumu kopsumma (1100), kas nodota pārvaldīšanā dalībvalsts apdrošināšanas vai pārapdrošināšanas sabiedrībai, kas dibinājusi filiāli.</t>
    </r>
  </si>
  <si>
    <r>
      <t xml:space="preserve">2 </t>
    </r>
    <r>
      <rPr>
        <sz val="8.5"/>
        <color indexed="8"/>
        <rFont val="Cambria"/>
        <family val="1"/>
      </rPr>
      <t>Ja nedzīvības apdrošināšanā nav iespējams norādīt bruto tehnisko rezervju dalījumu pa darbības veidiem (2803–2821), tad jānorāda bruto tehniskās rezerves, kopā (2800).</t>
    </r>
  </si>
  <si>
    <t>(Pārskats FKTK 19.06.2018. noteikumu Nr. 109 redakcijā)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</si>
</sst>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trike/>
      <sz val="9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sz val="9.5"/>
      <color indexed="8"/>
      <name val="Cambria"/>
      <family val="1"/>
    </font>
    <font>
      <i/>
      <sz val="9.5"/>
      <color indexed="8"/>
      <name val="Cambria"/>
      <family val="1"/>
    </font>
    <font>
      <vertAlign val="superscript"/>
      <sz val="9.5"/>
      <color indexed="8"/>
      <name val="Cambria"/>
      <family val="1"/>
    </font>
    <font>
      <sz val="8.5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9"/>
      <name val="Calibri"/>
      <family val="2"/>
    </font>
    <font>
      <strike/>
      <sz val="9"/>
      <color indexed="10"/>
      <name val="Cambria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.5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"/>
      <family val="1"/>
    </font>
    <font>
      <b/>
      <sz val="9.5"/>
      <color indexed="8"/>
      <name val="Cambria"/>
      <family val="1"/>
    </font>
    <font>
      <vertAlign val="superscript"/>
      <sz val="8.5"/>
      <color indexed="8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Calibri"/>
      <family val="2"/>
    </font>
    <font>
      <strike/>
      <sz val="9"/>
      <color rgb="FFFF0000"/>
      <name val="Cambria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9.5"/>
      <color theme="1"/>
      <name val="Times New Roman"/>
      <family val="1"/>
    </font>
    <font>
      <sz val="11.5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"/>
      <family val="1"/>
    </font>
    <font>
      <sz val="9.5"/>
      <color theme="1"/>
      <name val="Cambria"/>
      <family val="1"/>
    </font>
    <font>
      <b/>
      <sz val="9.5"/>
      <color theme="1"/>
      <name val="Cambria"/>
      <family val="1"/>
    </font>
    <font>
      <vertAlign val="superscript"/>
      <sz val="9.5"/>
      <color theme="1"/>
      <name val="Cambria"/>
      <family val="1"/>
    </font>
    <font>
      <vertAlign val="superscript"/>
      <sz val="8.5"/>
      <color theme="1"/>
      <name val="Cambria"/>
      <family val="1"/>
    </font>
    <font>
      <b/>
      <sz val="9"/>
      <color theme="1"/>
      <name val="Times New Roman"/>
      <family val="1"/>
    </font>
    <font>
      <i/>
      <sz val="9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DashDot"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mediumDashDot"/>
      <diagonal style="thin"/>
    </border>
    <border diagonalUp="1" diagonalDown="1">
      <left style="thin"/>
      <right style="thin"/>
      <top style="thin"/>
      <bottom/>
      <diagonal style="thin"/>
    </border>
    <border>
      <left style="thin"/>
      <right style="thin"/>
      <top style="mediumDashDot"/>
      <bottom style="thin"/>
    </border>
    <border>
      <left style="thin"/>
      <right/>
      <top/>
      <bottom/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thin">
        <color indexed="8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9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quotePrefix="1">
      <alignment horizontal="left"/>
    </xf>
    <xf numFmtId="0" fontId="4" fillId="0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 quotePrefix="1">
      <alignment horizont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inden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left" indent="2"/>
    </xf>
    <xf numFmtId="0" fontId="5" fillId="0" borderId="10" xfId="0" applyFont="1" applyFill="1" applyBorder="1" applyAlignment="1" quotePrefix="1">
      <alignment horizontal="center" wrapText="1"/>
    </xf>
    <xf numFmtId="0" fontId="5" fillId="0" borderId="15" xfId="0" applyFont="1" applyFill="1" applyBorder="1" applyAlignment="1" quotePrefix="1">
      <alignment horizontal="center" wrapText="1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horizontal="left" wrapText="1" indent="1"/>
    </xf>
    <xf numFmtId="0" fontId="5" fillId="0" borderId="0" xfId="0" applyFont="1" applyFill="1" applyAlignment="1">
      <alignment wrapText="1"/>
    </xf>
    <xf numFmtId="0" fontId="4" fillId="0" borderId="0" xfId="0" applyFont="1" applyFill="1" applyBorder="1" applyAlignment="1" quotePrefix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 indent="2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 indent="1"/>
    </xf>
    <xf numFmtId="0" fontId="5" fillId="0" borderId="18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 hidden="1"/>
    </xf>
    <xf numFmtId="0" fontId="7" fillId="35" borderId="0" xfId="0" applyFont="1" applyFill="1" applyAlignment="1" applyProtection="1">
      <alignment/>
      <protection/>
    </xf>
    <xf numFmtId="0" fontId="7" fillId="34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1" fontId="7" fillId="0" borderId="0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3" fontId="7" fillId="35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57" applyFont="1" applyFill="1" applyAlignment="1">
      <alignment horizontal="left" vertical="center"/>
      <protection/>
    </xf>
    <xf numFmtId="0" fontId="4" fillId="0" borderId="0" xfId="57" applyFont="1" applyFill="1" applyAlignment="1">
      <alignment horizontal="left" vertical="center"/>
      <protection/>
    </xf>
    <xf numFmtId="0" fontId="5" fillId="0" borderId="0" xfId="57" applyFont="1" applyFill="1" applyAlignment="1">
      <alignment horizontal="left"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Fill="1" applyAlignment="1">
      <alignment vertical="center" wrapText="1"/>
      <protection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4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34" borderId="10" xfId="0" applyFont="1" applyFill="1" applyBorder="1" applyAlignment="1" quotePrefix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57" applyFont="1" applyFill="1" applyBorder="1" applyAlignment="1" quotePrefix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vertical="center"/>
    </xf>
    <xf numFmtId="49" fontId="8" fillId="36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1" fontId="3" fillId="34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" fontId="2" fillId="34" borderId="10" xfId="0" applyNumberFormat="1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left"/>
    </xf>
    <xf numFmtId="0" fontId="2" fillId="34" borderId="10" xfId="0" applyFont="1" applyFill="1" applyBorder="1" applyAlignment="1" quotePrefix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quotePrefix="1">
      <alignment horizontal="center" vertical="center" wrapText="1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vertical="top" wrapText="1"/>
    </xf>
    <xf numFmtId="0" fontId="2" fillId="34" borderId="10" xfId="0" applyFont="1" applyFill="1" applyBorder="1" applyAlignment="1" quotePrefix="1">
      <alignment horizontal="center"/>
    </xf>
    <xf numFmtId="0" fontId="2" fillId="34" borderId="10" xfId="0" applyFont="1" applyFill="1" applyBorder="1" applyAlignment="1" quotePrefix="1">
      <alignment horizontal="center" wrapText="1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 quotePrefix="1">
      <alignment horizont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7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72" fillId="34" borderId="0" xfId="0" applyFont="1" applyFill="1" applyBorder="1" applyAlignment="1">
      <alignment/>
    </xf>
    <xf numFmtId="0" fontId="10" fillId="0" borderId="0" xfId="57" applyFont="1" applyAlignment="1">
      <alignment vertical="center"/>
      <protection/>
    </xf>
    <xf numFmtId="0" fontId="72" fillId="34" borderId="0" xfId="0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10" xfId="0" applyFont="1" applyBorder="1" applyAlignment="1">
      <alignment wrapText="1"/>
    </xf>
    <xf numFmtId="0" fontId="72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72" fillId="0" borderId="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top" wrapText="1"/>
    </xf>
    <xf numFmtId="0" fontId="1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vertical="top" wrapText="1"/>
    </xf>
    <xf numFmtId="0" fontId="2" fillId="34" borderId="0" xfId="0" applyFont="1" applyFill="1" applyAlignment="1">
      <alignment horizontal="center" vertical="top" wrapText="1"/>
    </xf>
    <xf numFmtId="0" fontId="2" fillId="37" borderId="0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center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0" fontId="5" fillId="34" borderId="0" xfId="57" applyFont="1" applyFill="1">
      <alignment/>
      <protection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 quotePrefix="1">
      <alignment horizontal="left"/>
    </xf>
    <xf numFmtId="0" fontId="4" fillId="34" borderId="10" xfId="0" applyFont="1" applyFill="1" applyBorder="1" applyAlignment="1" quotePrefix="1">
      <alignment horizontal="center" wrapText="1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0" xfId="0" applyFont="1" applyFill="1" applyBorder="1" applyAlignment="1" quotePrefix="1">
      <alignment horizontal="center" wrapText="1"/>
    </xf>
    <xf numFmtId="0" fontId="5" fillId="34" borderId="15" xfId="0" applyFont="1" applyFill="1" applyBorder="1" applyAlignment="1" quotePrefix="1">
      <alignment horizontal="center" wrapText="1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wrapText="1"/>
    </xf>
    <xf numFmtId="0" fontId="5" fillId="34" borderId="10" xfId="0" applyFont="1" applyFill="1" applyBorder="1" applyAlignment="1">
      <alignment/>
    </xf>
    <xf numFmtId="0" fontId="4" fillId="34" borderId="0" xfId="0" applyFont="1" applyFill="1" applyBorder="1" applyAlignment="1" quotePrefix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5" fillId="35" borderId="0" xfId="0" applyFont="1" applyFill="1" applyAlignment="1">
      <alignment/>
    </xf>
    <xf numFmtId="0" fontId="5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35" borderId="0" xfId="0" applyFont="1" applyFill="1" applyBorder="1" applyAlignment="1" applyProtection="1">
      <alignment horizontal="left" vertical="top" wrapText="1"/>
      <protection/>
    </xf>
    <xf numFmtId="1" fontId="5" fillId="35" borderId="0" xfId="0" applyNumberFormat="1" applyFont="1" applyFill="1" applyBorder="1" applyAlignment="1" applyProtection="1">
      <alignment horizontal="left"/>
      <protection/>
    </xf>
    <xf numFmtId="3" fontId="5" fillId="35" borderId="0" xfId="0" applyNumberFormat="1" applyFont="1" applyFill="1" applyBorder="1" applyAlignment="1" applyProtection="1">
      <alignment horizontal="right"/>
      <protection/>
    </xf>
    <xf numFmtId="1" fontId="5" fillId="35" borderId="0" xfId="0" applyNumberFormat="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left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4" fillId="34" borderId="10" xfId="57" applyFont="1" applyFill="1" applyBorder="1" applyAlignment="1" quotePrefix="1">
      <alignment horizontal="center" vertical="center"/>
      <protection/>
    </xf>
    <xf numFmtId="0" fontId="5" fillId="35" borderId="2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49" fontId="8" fillId="36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wrapText="1"/>
    </xf>
    <xf numFmtId="49" fontId="8" fillId="36" borderId="10" xfId="0" applyNumberFormat="1" applyFont="1" applyFill="1" applyBorder="1" applyAlignment="1">
      <alignment wrapText="1"/>
    </xf>
    <xf numFmtId="49" fontId="15" fillId="36" borderId="1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1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8" fillId="0" borderId="0" xfId="0" applyFont="1" applyAlignment="1">
      <alignment/>
    </xf>
    <xf numFmtId="0" fontId="5" fillId="0" borderId="0" xfId="0" applyFont="1" applyBorder="1" applyAlignment="1">
      <alignment/>
    </xf>
    <xf numFmtId="49" fontId="3" fillId="0" borderId="21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3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3" fontId="3" fillId="0" borderId="28" xfId="0" applyNumberFormat="1" applyFont="1" applyFill="1" applyBorder="1" applyAlignment="1" applyProtection="1">
      <alignment horizontal="right" wrapText="1"/>
      <protection locked="0"/>
    </xf>
    <xf numFmtId="3" fontId="3" fillId="0" borderId="15" xfId="0" applyNumberFormat="1" applyFont="1" applyFill="1" applyBorder="1" applyAlignment="1" applyProtection="1">
      <alignment horizontal="right" wrapText="1"/>
      <protection locked="0"/>
    </xf>
    <xf numFmtId="3" fontId="3" fillId="0" borderId="29" xfId="0" applyNumberFormat="1" applyFont="1" applyFill="1" applyBorder="1" applyAlignment="1" applyProtection="1">
      <alignment horizontal="right" wrapText="1"/>
      <protection locked="0"/>
    </xf>
    <xf numFmtId="0" fontId="19" fillId="0" borderId="21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2" fillId="0" borderId="25" xfId="0" applyFont="1" applyBorder="1" applyAlignment="1">
      <alignment wrapText="1"/>
    </xf>
    <xf numFmtId="3" fontId="3" fillId="0" borderId="22" xfId="0" applyNumberFormat="1" applyFont="1" applyFill="1" applyBorder="1" applyAlignment="1" applyProtection="1">
      <alignment horizontal="right" wrapText="1"/>
      <protection locked="0"/>
    </xf>
    <xf numFmtId="3" fontId="3" fillId="0" borderId="30" xfId="0" applyNumberFormat="1" applyFont="1" applyFill="1" applyBorder="1" applyAlignment="1" applyProtection="1">
      <alignment horizontal="right" wrapText="1"/>
      <protection locked="0"/>
    </xf>
    <xf numFmtId="0" fontId="2" fillId="0" borderId="31" xfId="0" applyFont="1" applyBorder="1" applyAlignment="1">
      <alignment wrapText="1"/>
    </xf>
    <xf numFmtId="0" fontId="3" fillId="0" borderId="32" xfId="0" applyFont="1" applyBorder="1" applyAlignment="1">
      <alignment horizontal="center" wrapText="1"/>
    </xf>
    <xf numFmtId="3" fontId="2" fillId="0" borderId="33" xfId="0" applyNumberFormat="1" applyFont="1" applyFill="1" applyBorder="1" applyAlignment="1" applyProtection="1">
      <alignment horizontal="right" wrapText="1"/>
      <protection locked="0"/>
    </xf>
    <xf numFmtId="3" fontId="2" fillId="0" borderId="32" xfId="0" applyNumberFormat="1" applyFont="1" applyFill="1" applyBorder="1" applyAlignment="1" applyProtection="1">
      <alignment horizontal="right" wrapText="1"/>
      <protection locked="0"/>
    </xf>
    <xf numFmtId="3" fontId="3" fillId="0" borderId="32" xfId="0" applyNumberFormat="1" applyFont="1" applyBorder="1" applyAlignment="1" applyProtection="1">
      <alignment horizontal="right" wrapText="1"/>
      <protection locked="0"/>
    </xf>
    <xf numFmtId="3" fontId="3" fillId="0" borderId="34" xfId="0" applyNumberFormat="1" applyFont="1" applyBorder="1" applyAlignment="1" applyProtection="1">
      <alignment horizontal="right" wrapText="1"/>
      <protection locked="0"/>
    </xf>
    <xf numFmtId="0" fontId="19" fillId="0" borderId="27" xfId="0" applyFont="1" applyBorder="1" applyAlignment="1">
      <alignment horizontal="left" wrapText="1" indent="1"/>
    </xf>
    <xf numFmtId="0" fontId="19" fillId="0" borderId="27" xfId="0" applyFont="1" applyBorder="1" applyAlignment="1">
      <alignment horizontal="left" wrapText="1" indent="2"/>
    </xf>
    <xf numFmtId="0" fontId="10" fillId="0" borderId="31" xfId="0" applyFont="1" applyBorder="1" applyAlignment="1">
      <alignment vertical="top" wrapText="1"/>
    </xf>
    <xf numFmtId="3" fontId="2" fillId="0" borderId="34" xfId="0" applyNumberFormat="1" applyFont="1" applyBorder="1" applyAlignment="1" applyProtection="1">
      <alignment horizontal="right" wrapText="1"/>
      <protection locked="0"/>
    </xf>
    <xf numFmtId="0" fontId="10" fillId="0" borderId="31" xfId="0" applyFont="1" applyBorder="1" applyAlignment="1">
      <alignment wrapText="1"/>
    </xf>
    <xf numFmtId="0" fontId="17" fillId="0" borderId="0" xfId="0" applyFont="1" applyAlignment="1">
      <alignment/>
    </xf>
    <xf numFmtId="0" fontId="19" fillId="0" borderId="26" xfId="0" applyFont="1" applyBorder="1" applyAlignment="1">
      <alignment horizontal="center" wrapText="1"/>
    </xf>
    <xf numFmtId="0" fontId="19" fillId="0" borderId="35" xfId="0" applyFont="1" applyBorder="1" applyAlignment="1">
      <alignment wrapText="1"/>
    </xf>
    <xf numFmtId="0" fontId="19" fillId="0" borderId="36" xfId="0" applyFont="1" applyBorder="1" applyAlignment="1">
      <alignment horizontal="center" wrapText="1"/>
    </xf>
    <xf numFmtId="0" fontId="19" fillId="0" borderId="37" xfId="0" applyFont="1" applyBorder="1" applyAlignment="1">
      <alignment wrapText="1"/>
    </xf>
    <xf numFmtId="0" fontId="19" fillId="0" borderId="38" xfId="0" applyFont="1" applyBorder="1" applyAlignment="1">
      <alignment horizontal="center" wrapText="1"/>
    </xf>
    <xf numFmtId="0" fontId="19" fillId="0" borderId="39" xfId="0" applyFont="1" applyBorder="1" applyAlignment="1">
      <alignment wrapText="1"/>
    </xf>
    <xf numFmtId="0" fontId="19" fillId="0" borderId="40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10" fillId="0" borderId="31" xfId="0" applyFont="1" applyFill="1" applyBorder="1" applyAlignment="1">
      <alignment wrapText="1"/>
    </xf>
    <xf numFmtId="0" fontId="2" fillId="0" borderId="31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3" fontId="3" fillId="0" borderId="10" xfId="0" applyNumberFormat="1" applyFont="1" applyFill="1" applyBorder="1" applyAlignment="1" applyProtection="1">
      <alignment horizontal="center" wrapText="1"/>
      <protection locked="0"/>
    </xf>
    <xf numFmtId="3" fontId="2" fillId="0" borderId="26" xfId="0" applyNumberFormat="1" applyFont="1" applyFill="1" applyBorder="1" applyAlignment="1">
      <alignment horizontal="right" wrapText="1"/>
    </xf>
    <xf numFmtId="3" fontId="3" fillId="0" borderId="28" xfId="0" applyNumberFormat="1" applyFont="1" applyFill="1" applyBorder="1" applyAlignment="1" applyProtection="1">
      <alignment horizontal="right" wrapText="1"/>
      <protection/>
    </xf>
    <xf numFmtId="3" fontId="3" fillId="0" borderId="32" xfId="0" applyNumberFormat="1" applyFont="1" applyFill="1" applyBorder="1" applyAlignment="1" applyProtection="1">
      <alignment horizontal="right" wrapText="1"/>
      <protection/>
    </xf>
    <xf numFmtId="3" fontId="2" fillId="0" borderId="26" xfId="0" applyNumberFormat="1" applyFont="1" applyFill="1" applyBorder="1" applyAlignment="1" applyProtection="1">
      <alignment horizontal="right" wrapText="1"/>
      <protection/>
    </xf>
    <xf numFmtId="3" fontId="2" fillId="0" borderId="41" xfId="0" applyNumberFormat="1" applyFont="1" applyFill="1" applyBorder="1" applyAlignment="1" applyProtection="1">
      <alignment horizontal="right" wrapText="1"/>
      <protection/>
    </xf>
    <xf numFmtId="3" fontId="3" fillId="0" borderId="12" xfId="0" applyNumberFormat="1" applyFont="1" applyFill="1" applyBorder="1" applyAlignment="1" applyProtection="1">
      <alignment horizontal="center" wrapText="1"/>
      <protection/>
    </xf>
    <xf numFmtId="3" fontId="3" fillId="0" borderId="22" xfId="0" applyNumberFormat="1" applyFont="1" applyFill="1" applyBorder="1" applyAlignment="1" applyProtection="1">
      <alignment horizontal="right" wrapText="1"/>
      <protection/>
    </xf>
    <xf numFmtId="3" fontId="2" fillId="0" borderId="32" xfId="0" applyNumberFormat="1" applyFont="1" applyFill="1" applyBorder="1" applyAlignment="1" applyProtection="1">
      <alignment horizontal="right" wrapText="1"/>
      <protection locked="0"/>
    </xf>
    <xf numFmtId="3" fontId="2" fillId="0" borderId="32" xfId="0" applyNumberFormat="1" applyFont="1" applyFill="1" applyBorder="1" applyAlignment="1" applyProtection="1">
      <alignment horizontal="right" wrapText="1"/>
      <protection/>
    </xf>
    <xf numFmtId="3" fontId="3" fillId="0" borderId="42" xfId="0" applyNumberFormat="1" applyFont="1" applyFill="1" applyBorder="1" applyAlignment="1" applyProtection="1">
      <alignment horizontal="right" wrapText="1"/>
      <protection/>
    </xf>
    <xf numFmtId="3" fontId="2" fillId="0" borderId="43" xfId="0" applyNumberFormat="1" applyFont="1" applyFill="1" applyBorder="1" applyAlignment="1" applyProtection="1">
      <alignment horizontal="right" wrapText="1"/>
      <protection/>
    </xf>
    <xf numFmtId="3" fontId="3" fillId="0" borderId="42" xfId="0" applyNumberFormat="1" applyFont="1" applyFill="1" applyBorder="1" applyAlignment="1" applyProtection="1">
      <alignment horizontal="right" wrapText="1"/>
      <protection locked="0"/>
    </xf>
    <xf numFmtId="3" fontId="3" fillId="0" borderId="42" xfId="0" applyNumberFormat="1" applyFont="1" applyFill="1" applyBorder="1" applyAlignment="1" applyProtection="1">
      <alignment horizontal="center" wrapText="1"/>
      <protection/>
    </xf>
    <xf numFmtId="3" fontId="3" fillId="0" borderId="44" xfId="0" applyNumberFormat="1" applyFont="1" applyFill="1" applyBorder="1" applyAlignment="1" applyProtection="1">
      <alignment horizontal="right" wrapText="1"/>
      <protection/>
    </xf>
    <xf numFmtId="3" fontId="3" fillId="0" borderId="43" xfId="0" applyNumberFormat="1" applyFont="1" applyFill="1" applyBorder="1" applyAlignment="1" applyProtection="1">
      <alignment horizontal="center" wrapText="1"/>
      <protection/>
    </xf>
    <xf numFmtId="3" fontId="3" fillId="0" borderId="24" xfId="0" applyNumberFormat="1" applyFont="1" applyFill="1" applyBorder="1" applyAlignment="1" applyProtection="1">
      <alignment horizontal="center" wrapText="1"/>
      <protection/>
    </xf>
    <xf numFmtId="3" fontId="2" fillId="0" borderId="45" xfId="0" applyNumberFormat="1" applyFont="1" applyFill="1" applyBorder="1" applyAlignment="1" applyProtection="1">
      <alignment horizontal="right" wrapText="1"/>
      <protection/>
    </xf>
    <xf numFmtId="3" fontId="2" fillId="0" borderId="46" xfId="0" applyNumberFormat="1" applyFont="1" applyFill="1" applyBorder="1" applyAlignment="1" applyProtection="1">
      <alignment horizontal="right" wrapText="1"/>
      <protection/>
    </xf>
    <xf numFmtId="0" fontId="72" fillId="0" borderId="47" xfId="0" applyFont="1" applyBorder="1" applyAlignment="1">
      <alignment horizontal="center"/>
    </xf>
    <xf numFmtId="0" fontId="72" fillId="0" borderId="48" xfId="0" applyFont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3" fontId="3" fillId="0" borderId="49" xfId="0" applyNumberFormat="1" applyFont="1" applyFill="1" applyBorder="1" applyAlignment="1" applyProtection="1">
      <alignment horizontal="right" wrapText="1"/>
      <protection locked="0"/>
    </xf>
    <xf numFmtId="3" fontId="3" fillId="0" borderId="12" xfId="0" applyNumberFormat="1" applyFont="1" applyFill="1" applyBorder="1" applyAlignment="1" applyProtection="1">
      <alignment horizontal="right" wrapText="1"/>
      <protection locked="0"/>
    </xf>
    <xf numFmtId="3" fontId="3" fillId="0" borderId="50" xfId="0" applyNumberFormat="1" applyFont="1" applyFill="1" applyBorder="1" applyAlignment="1" applyProtection="1">
      <alignment horizontal="right" wrapText="1"/>
      <protection locked="0"/>
    </xf>
    <xf numFmtId="3" fontId="2" fillId="0" borderId="33" xfId="0" applyNumberFormat="1" applyFont="1" applyFill="1" applyBorder="1" applyAlignment="1" applyProtection="1">
      <alignment horizontal="right" wrapText="1"/>
      <protection/>
    </xf>
    <xf numFmtId="0" fontId="72" fillId="0" borderId="51" xfId="0" applyFont="1" applyBorder="1" applyAlignment="1">
      <alignment horizontal="center"/>
    </xf>
    <xf numFmtId="0" fontId="72" fillId="0" borderId="52" xfId="0" applyFont="1" applyBorder="1" applyAlignment="1">
      <alignment horizontal="center"/>
    </xf>
    <xf numFmtId="0" fontId="72" fillId="0" borderId="46" xfId="0" applyFont="1" applyBorder="1" applyAlignment="1">
      <alignment horizontal="center"/>
    </xf>
    <xf numFmtId="0" fontId="72" fillId="0" borderId="53" xfId="0" applyFont="1" applyFill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2" fillId="0" borderId="49" xfId="0" applyFont="1" applyBorder="1" applyAlignment="1">
      <alignment horizontal="center"/>
    </xf>
    <xf numFmtId="0" fontId="72" fillId="0" borderId="54" xfId="0" applyFont="1" applyBorder="1" applyAlignment="1">
      <alignment horizontal="center"/>
    </xf>
    <xf numFmtId="0" fontId="72" fillId="0" borderId="33" xfId="0" applyFont="1" applyBorder="1" applyAlignment="1">
      <alignment horizontal="center"/>
    </xf>
    <xf numFmtId="0" fontId="72" fillId="0" borderId="30" xfId="0" applyFont="1" applyBorder="1" applyAlignment="1">
      <alignment horizontal="center"/>
    </xf>
    <xf numFmtId="0" fontId="19" fillId="0" borderId="55" xfId="0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wrapText="1"/>
    </xf>
    <xf numFmtId="49" fontId="3" fillId="0" borderId="54" xfId="0" applyNumberFormat="1" applyFont="1" applyBorder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 vertical="top"/>
    </xf>
    <xf numFmtId="0" fontId="73" fillId="0" borderId="0" xfId="0" applyFont="1" applyAlignment="1">
      <alignment/>
    </xf>
    <xf numFmtId="49" fontId="8" fillId="36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57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center"/>
    </xf>
    <xf numFmtId="0" fontId="3" fillId="0" borderId="58" xfId="0" applyNumberFormat="1" applyFont="1" applyFill="1" applyBorder="1" applyAlignment="1">
      <alignment wrapText="1"/>
    </xf>
    <xf numFmtId="0" fontId="3" fillId="0" borderId="53" xfId="0" applyNumberFormat="1" applyFont="1" applyFill="1" applyBorder="1" applyAlignment="1">
      <alignment horizontal="center" wrapText="1"/>
    </xf>
    <xf numFmtId="3" fontId="3" fillId="0" borderId="53" xfId="0" applyNumberFormat="1" applyFont="1" applyFill="1" applyBorder="1" applyAlignment="1">
      <alignment horizontal="right" wrapText="1"/>
    </xf>
    <xf numFmtId="0" fontId="3" fillId="0" borderId="59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 horizontal="right" wrapText="1"/>
    </xf>
    <xf numFmtId="0" fontId="3" fillId="0" borderId="59" xfId="0" applyNumberFormat="1" applyFont="1" applyFill="1" applyBorder="1" applyAlignment="1">
      <alignment wrapText="1"/>
    </xf>
    <xf numFmtId="0" fontId="3" fillId="0" borderId="60" xfId="0" applyNumberFormat="1" applyFont="1" applyFill="1" applyBorder="1" applyAlignment="1">
      <alignment horizontal="left" wrapText="1"/>
    </xf>
    <xf numFmtId="0" fontId="3" fillId="0" borderId="12" xfId="0" applyNumberFormat="1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right" wrapText="1"/>
    </xf>
    <xf numFmtId="3" fontId="3" fillId="0" borderId="61" xfId="0" applyNumberFormat="1" applyFont="1" applyFill="1" applyBorder="1" applyAlignment="1">
      <alignment horizontal="right" wrapText="1"/>
    </xf>
    <xf numFmtId="3" fontId="2" fillId="0" borderId="53" xfId="0" applyNumberFormat="1" applyFont="1" applyFill="1" applyBorder="1" applyAlignment="1">
      <alignment horizontal="right" wrapText="1"/>
    </xf>
    <xf numFmtId="3" fontId="2" fillId="0" borderId="62" xfId="0" applyNumberFormat="1" applyFont="1" applyFill="1" applyBorder="1" applyAlignment="1">
      <alignment horizontal="right" wrapText="1"/>
    </xf>
    <xf numFmtId="0" fontId="3" fillId="0" borderId="63" xfId="0" applyNumberFormat="1" applyFont="1" applyFill="1" applyBorder="1" applyAlignment="1">
      <alignment horizontal="left" wrapText="1"/>
    </xf>
    <xf numFmtId="0" fontId="3" fillId="0" borderId="54" xfId="0" applyNumberFormat="1" applyFont="1" applyFill="1" applyBorder="1" applyAlignment="1">
      <alignment horizontal="center" wrapText="1"/>
    </xf>
    <xf numFmtId="3" fontId="3" fillId="0" borderId="54" xfId="0" applyNumberFormat="1" applyFont="1" applyFill="1" applyBorder="1" applyAlignment="1">
      <alignment horizontal="right" wrapText="1"/>
    </xf>
    <xf numFmtId="3" fontId="3" fillId="0" borderId="64" xfId="0" applyNumberFormat="1" applyFont="1" applyFill="1" applyBorder="1" applyAlignment="1">
      <alignment horizontal="right" wrapText="1"/>
    </xf>
    <xf numFmtId="0" fontId="3" fillId="38" borderId="57" xfId="0" applyNumberFormat="1" applyFont="1" applyFill="1" applyBorder="1" applyAlignment="1">
      <alignment horizontal="center" vertical="center" wrapText="1"/>
    </xf>
    <xf numFmtId="0" fontId="3" fillId="38" borderId="33" xfId="0" applyNumberFormat="1" applyFont="1" applyFill="1" applyBorder="1" applyAlignment="1">
      <alignment horizontal="center" vertical="center" wrapText="1"/>
    </xf>
    <xf numFmtId="0" fontId="3" fillId="34" borderId="34" xfId="0" applyNumberFormat="1" applyFont="1" applyFill="1" applyBorder="1" applyAlignment="1">
      <alignment horizontal="center" vertical="center" wrapText="1"/>
    </xf>
    <xf numFmtId="49" fontId="3" fillId="38" borderId="57" xfId="0" applyNumberFormat="1" applyFont="1" applyFill="1" applyBorder="1" applyAlignment="1">
      <alignment horizontal="center" vertical="center" wrapText="1"/>
    </xf>
    <xf numFmtId="49" fontId="3" fillId="38" borderId="33" xfId="0" applyNumberFormat="1" applyFont="1" applyFill="1" applyBorder="1" applyAlignment="1">
      <alignment horizontal="center" vertical="center" wrapText="1"/>
    </xf>
    <xf numFmtId="49" fontId="3" fillId="34" borderId="34" xfId="0" applyNumberFormat="1" applyFont="1" applyFill="1" applyBorder="1" applyAlignment="1">
      <alignment horizontal="center" vertical="center" wrapText="1"/>
    </xf>
    <xf numFmtId="0" fontId="3" fillId="38" borderId="58" xfId="0" applyNumberFormat="1" applyFont="1" applyFill="1" applyBorder="1" applyAlignment="1">
      <alignment wrapText="1"/>
    </xf>
    <xf numFmtId="0" fontId="3" fillId="38" borderId="53" xfId="0" applyNumberFormat="1" applyFont="1" applyFill="1" applyBorder="1" applyAlignment="1">
      <alignment horizontal="center" wrapText="1"/>
    </xf>
    <xf numFmtId="3" fontId="3" fillId="34" borderId="62" xfId="0" applyNumberFormat="1" applyFont="1" applyFill="1" applyBorder="1" applyAlignment="1">
      <alignment horizontal="right" vertical="top" wrapText="1"/>
    </xf>
    <xf numFmtId="3" fontId="3" fillId="0" borderId="29" xfId="0" applyNumberFormat="1" applyFont="1" applyFill="1" applyBorder="1" applyAlignment="1">
      <alignment horizontal="right" vertical="top" wrapText="1"/>
    </xf>
    <xf numFmtId="3" fontId="3" fillId="0" borderId="61" xfId="0" applyNumberFormat="1" applyFont="1" applyFill="1" applyBorder="1" applyAlignment="1">
      <alignment horizontal="right" vertical="top" wrapText="1"/>
    </xf>
    <xf numFmtId="3" fontId="3" fillId="0" borderId="62" xfId="0" applyNumberFormat="1" applyFont="1" applyFill="1" applyBorder="1" applyAlignment="1">
      <alignment horizontal="right" vertical="top" wrapText="1"/>
    </xf>
    <xf numFmtId="3" fontId="3" fillId="0" borderId="64" xfId="0" applyNumberFormat="1" applyFont="1" applyFill="1" applyBorder="1" applyAlignment="1">
      <alignment horizontal="right" vertical="top" wrapText="1"/>
    </xf>
    <xf numFmtId="0" fontId="19" fillId="0" borderId="42" xfId="0" applyFont="1" applyBorder="1" applyAlignment="1">
      <alignment horizontal="center" vertical="center" wrapText="1"/>
    </xf>
    <xf numFmtId="3" fontId="3" fillId="0" borderId="49" xfId="0" applyNumberFormat="1" applyFont="1" applyFill="1" applyBorder="1" applyAlignment="1">
      <alignment horizontal="right" wrapText="1"/>
    </xf>
    <xf numFmtId="3" fontId="3" fillId="0" borderId="65" xfId="0" applyNumberFormat="1" applyFont="1" applyFill="1" applyBorder="1" applyAlignment="1">
      <alignment horizontal="right" wrapText="1"/>
    </xf>
    <xf numFmtId="3" fontId="3" fillId="0" borderId="53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29" xfId="0" applyNumberFormat="1" applyFont="1" applyFill="1" applyBorder="1" applyAlignment="1">
      <alignment horizontal="center" wrapText="1"/>
    </xf>
    <xf numFmtId="0" fontId="3" fillId="0" borderId="60" xfId="0" applyNumberFormat="1" applyFont="1" applyFill="1" applyBorder="1" applyAlignment="1">
      <alignment wrapText="1"/>
    </xf>
    <xf numFmtId="3" fontId="3" fillId="0" borderId="12" xfId="0" applyNumberFormat="1" applyFont="1" applyFill="1" applyBorder="1" applyAlignment="1">
      <alignment horizontal="center" wrapText="1"/>
    </xf>
    <xf numFmtId="3" fontId="3" fillId="0" borderId="49" xfId="0" applyNumberFormat="1" applyFont="1" applyFill="1" applyBorder="1" applyAlignment="1">
      <alignment horizontal="center" wrapText="1"/>
    </xf>
    <xf numFmtId="3" fontId="3" fillId="0" borderId="62" xfId="0" applyNumberFormat="1" applyFont="1" applyFill="1" applyBorder="1" applyAlignment="1">
      <alignment horizontal="center" wrapText="1"/>
    </xf>
    <xf numFmtId="3" fontId="3" fillId="0" borderId="65" xfId="0" applyNumberFormat="1" applyFont="1" applyFill="1" applyBorder="1" applyAlignment="1">
      <alignment horizontal="center" wrapText="1"/>
    </xf>
    <xf numFmtId="3" fontId="3" fillId="0" borderId="54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 applyProtection="1">
      <alignment horizontal="left" vertical="center"/>
      <protection/>
    </xf>
    <xf numFmtId="0" fontId="73" fillId="0" borderId="0" xfId="0" applyFont="1" applyFill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 quotePrefix="1">
      <alignment horizontal="center" vertical="top" wrapText="1"/>
      <protection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3" fillId="34" borderId="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  <xf numFmtId="0" fontId="3" fillId="34" borderId="43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3" fillId="34" borderId="29" xfId="0" applyFont="1" applyFill="1" applyBorder="1" applyAlignment="1" applyProtection="1" quotePrefix="1">
      <alignment horizontal="center" vertical="top" wrapText="1"/>
      <protection/>
    </xf>
    <xf numFmtId="0" fontId="3" fillId="34" borderId="37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Continuous"/>
    </xf>
    <xf numFmtId="0" fontId="18" fillId="0" borderId="0" xfId="0" applyFont="1" applyAlignment="1">
      <alignment horizontal="left"/>
    </xf>
    <xf numFmtId="0" fontId="9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72" fillId="0" borderId="0" xfId="0" applyFont="1" applyAlignment="1">
      <alignment/>
    </xf>
    <xf numFmtId="0" fontId="2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right"/>
    </xf>
    <xf numFmtId="0" fontId="2" fillId="34" borderId="10" xfId="0" applyFont="1" applyFill="1" applyBorder="1" applyAlignment="1">
      <alignment vertical="center"/>
    </xf>
    <xf numFmtId="14" fontId="2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/>
    </xf>
    <xf numFmtId="0" fontId="4" fillId="34" borderId="0" xfId="0" applyFont="1" applyFill="1" applyAlignment="1">
      <alignment vertical="center" wrapText="1"/>
    </xf>
    <xf numFmtId="0" fontId="3" fillId="34" borderId="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vertical="top"/>
    </xf>
    <xf numFmtId="0" fontId="3" fillId="34" borderId="0" xfId="0" applyFont="1" applyFill="1" applyAlignment="1">
      <alignment vertical="top"/>
    </xf>
    <xf numFmtId="3" fontId="3" fillId="34" borderId="0" xfId="0" applyNumberFormat="1" applyFont="1" applyFill="1" applyBorder="1" applyAlignment="1">
      <alignment horizontal="center" vertical="top" wrapText="1"/>
    </xf>
    <xf numFmtId="3" fontId="2" fillId="34" borderId="0" xfId="0" applyNumberFormat="1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left" vertical="top" wrapText="1"/>
    </xf>
    <xf numFmtId="0" fontId="9" fillId="34" borderId="0" xfId="0" applyFont="1" applyFill="1" applyBorder="1" applyAlignment="1">
      <alignment horizontal="center" vertical="top" wrapText="1"/>
    </xf>
    <xf numFmtId="3" fontId="3" fillId="37" borderId="0" xfId="0" applyNumberFormat="1" applyFont="1" applyFill="1" applyBorder="1" applyAlignment="1">
      <alignment horizontal="left" vertical="top" wrapText="1"/>
    </xf>
    <xf numFmtId="3" fontId="3" fillId="37" borderId="0" xfId="0" applyNumberFormat="1" applyFont="1" applyFill="1" applyBorder="1" applyAlignment="1">
      <alignment horizontal="center" vertical="top" wrapText="1"/>
    </xf>
    <xf numFmtId="0" fontId="2" fillId="37" borderId="0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left" wrapText="1"/>
    </xf>
    <xf numFmtId="3" fontId="3" fillId="37" borderId="10" xfId="0" applyNumberFormat="1" applyFont="1" applyFill="1" applyBorder="1" applyAlignment="1">
      <alignment horizontal="center" vertical="top" wrapText="1"/>
    </xf>
    <xf numFmtId="0" fontId="2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0" fontId="3" fillId="37" borderId="0" xfId="0" applyFont="1" applyFill="1" applyBorder="1" applyAlignment="1" applyProtection="1">
      <alignment horizontal="left" vertical="top" wrapText="1"/>
      <protection locked="0"/>
    </xf>
    <xf numFmtId="0" fontId="12" fillId="34" borderId="0" xfId="57" applyFont="1" applyFill="1" applyAlignment="1">
      <alignment horizontal="center"/>
      <protection/>
    </xf>
    <xf numFmtId="0" fontId="4" fillId="34" borderId="0" xfId="57" applyFont="1" applyFill="1" applyBorder="1" applyAlignment="1">
      <alignment vertical="top"/>
      <protection/>
    </xf>
    <xf numFmtId="0" fontId="5" fillId="34" borderId="10" xfId="57" applyFont="1" applyFill="1" applyBorder="1" applyAlignment="1">
      <alignment horizontal="center" vertical="center"/>
      <protection/>
    </xf>
    <xf numFmtId="0" fontId="5" fillId="34" borderId="11" xfId="57" applyFont="1" applyFill="1" applyBorder="1" applyAlignment="1">
      <alignment vertical="center" wrapText="1"/>
      <protection/>
    </xf>
    <xf numFmtId="0" fontId="5" fillId="34" borderId="0" xfId="57" applyFont="1" applyFill="1" applyBorder="1" applyAlignment="1">
      <alignment horizontal="left" vertical="top" wrapText="1" indent="2"/>
      <protection/>
    </xf>
    <xf numFmtId="0" fontId="5" fillId="34" borderId="10" xfId="57" applyFont="1" applyFill="1" applyBorder="1" applyAlignment="1">
      <alignment horizontal="center" vertical="center" wrapText="1"/>
      <protection/>
    </xf>
    <xf numFmtId="0" fontId="4" fillId="34" borderId="0" xfId="57" applyFont="1" applyFill="1" applyAlignment="1">
      <alignment horizontal="left"/>
      <protection/>
    </xf>
    <xf numFmtId="0" fontId="3" fillId="34" borderId="0" xfId="57" applyFont="1" applyFill="1">
      <alignment/>
      <protection/>
    </xf>
    <xf numFmtId="0" fontId="13" fillId="34" borderId="0" xfId="57" applyFont="1" applyFill="1" applyAlignment="1">
      <alignment horizontal="center" wrapText="1"/>
      <protection/>
    </xf>
    <xf numFmtId="0" fontId="13" fillId="34" borderId="0" xfId="57" applyFont="1" applyFill="1" applyAlignment="1">
      <alignment wrapText="1"/>
      <protection/>
    </xf>
    <xf numFmtId="0" fontId="14" fillId="34" borderId="0" xfId="57" applyFont="1" applyFill="1" applyAlignment="1">
      <alignment horizontal="center"/>
      <protection/>
    </xf>
    <xf numFmtId="0" fontId="12" fillId="34" borderId="0" xfId="57" applyFont="1" applyFill="1">
      <alignment/>
      <protection/>
    </xf>
    <xf numFmtId="0" fontId="74" fillId="34" borderId="0" xfId="0" applyFont="1" applyFill="1" applyAlignment="1">
      <alignment/>
    </xf>
    <xf numFmtId="0" fontId="3" fillId="34" borderId="0" xfId="57" applyFont="1" applyFill="1" applyBorder="1" applyAlignment="1">
      <alignment horizontal="left" vertical="top" wrapText="1" indent="1"/>
      <protection/>
    </xf>
    <xf numFmtId="0" fontId="75" fillId="34" borderId="0" xfId="57" applyFont="1" applyFill="1" applyBorder="1" applyAlignment="1">
      <alignment horizontal="left" vertical="top" wrapText="1" indent="1"/>
      <protection/>
    </xf>
    <xf numFmtId="0" fontId="2" fillId="34" borderId="0" xfId="57" applyFont="1" applyFill="1" applyAlignment="1">
      <alignment horizontal="left"/>
      <protection/>
    </xf>
    <xf numFmtId="0" fontId="5" fillId="34" borderId="0" xfId="57" applyFont="1" applyFill="1" applyAlignment="1">
      <alignment wrapText="1"/>
      <protection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 wrapText="1" indent="2"/>
    </xf>
    <xf numFmtId="0" fontId="2" fillId="0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indent="1"/>
    </xf>
    <xf numFmtId="0" fontId="72" fillId="0" borderId="0" xfId="0" applyFont="1" applyFill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0" fontId="5" fillId="0" borderId="10" xfId="57" applyFont="1" applyFill="1" applyBorder="1" applyAlignment="1" quotePrefix="1">
      <alignment horizontal="center"/>
      <protection/>
    </xf>
    <xf numFmtId="0" fontId="5" fillId="0" borderId="10" xfId="57" applyFont="1" applyFill="1" applyBorder="1" applyAlignment="1" quotePrefix="1">
      <alignment horizontal="center" vertical="center"/>
      <protection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19" fillId="0" borderId="10" xfId="57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top" wrapText="1"/>
    </xf>
    <xf numFmtId="0" fontId="72" fillId="0" borderId="10" xfId="0" applyFont="1" applyBorder="1" applyAlignment="1">
      <alignment horizontal="center" wrapText="1"/>
    </xf>
    <xf numFmtId="0" fontId="5" fillId="34" borderId="10" xfId="57" applyFont="1" applyFill="1" applyBorder="1" applyAlignment="1" quotePrefix="1">
      <alignment horizontal="center"/>
      <protection/>
    </xf>
    <xf numFmtId="0" fontId="5" fillId="34" borderId="10" xfId="57" applyFont="1" applyFill="1" applyBorder="1" applyAlignment="1" quotePrefix="1">
      <alignment horizontal="center" vertical="center"/>
      <protection/>
    </xf>
    <xf numFmtId="0" fontId="2" fillId="34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/>
    </xf>
    <xf numFmtId="0" fontId="4" fillId="0" borderId="0" xfId="57" applyFont="1" applyFill="1">
      <alignment/>
      <protection/>
    </xf>
    <xf numFmtId="0" fontId="6" fillId="0" borderId="0" xfId="57" applyFont="1" applyFill="1">
      <alignment/>
      <protection/>
    </xf>
    <xf numFmtId="0" fontId="6" fillId="34" borderId="0" xfId="57" applyFont="1" applyFill="1">
      <alignment/>
      <protection/>
    </xf>
    <xf numFmtId="0" fontId="5" fillId="0" borderId="0" xfId="57" applyFont="1" applyFill="1">
      <alignment/>
      <protection/>
    </xf>
    <xf numFmtId="0" fontId="12" fillId="0" borderId="0" xfId="57" applyFont="1" applyFill="1" applyAlignment="1">
      <alignment horizontal="center"/>
      <protection/>
    </xf>
    <xf numFmtId="0" fontId="13" fillId="0" borderId="0" xfId="57" applyFont="1" applyFill="1" applyAlignment="1">
      <alignment horizontal="center" wrapText="1"/>
      <protection/>
    </xf>
    <xf numFmtId="0" fontId="7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 indent="1"/>
    </xf>
    <xf numFmtId="0" fontId="72" fillId="0" borderId="67" xfId="0" applyFont="1" applyBorder="1" applyAlignment="1">
      <alignment horizontal="center" vertical="center" wrapText="1"/>
    </xf>
    <xf numFmtId="0" fontId="72" fillId="0" borderId="6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2" fillId="0" borderId="69" xfId="0" applyFont="1" applyBorder="1" applyAlignment="1">
      <alignment wrapText="1"/>
    </xf>
    <xf numFmtId="0" fontId="72" fillId="0" borderId="48" xfId="0" applyFont="1" applyBorder="1" applyAlignment="1">
      <alignment horizontal="center" wrapText="1"/>
    </xf>
    <xf numFmtId="0" fontId="77" fillId="0" borderId="69" xfId="0" applyFont="1" applyBorder="1" applyAlignment="1">
      <alignment wrapText="1"/>
    </xf>
    <xf numFmtId="0" fontId="78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right" wrapText="1"/>
    </xf>
    <xf numFmtId="3" fontId="2" fillId="0" borderId="44" xfId="0" applyNumberFormat="1" applyFont="1" applyFill="1" applyBorder="1" applyAlignment="1">
      <alignment horizontal="right" wrapText="1"/>
    </xf>
    <xf numFmtId="0" fontId="10" fillId="0" borderId="27" xfId="0" applyFont="1" applyBorder="1" applyAlignment="1">
      <alignment wrapText="1"/>
    </xf>
    <xf numFmtId="0" fontId="19" fillId="0" borderId="29" xfId="0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57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left" vertical="center" indent="1"/>
      <protection/>
    </xf>
    <xf numFmtId="0" fontId="5" fillId="0" borderId="10" xfId="0" applyFont="1" applyFill="1" applyBorder="1" applyAlignment="1">
      <alignment horizontal="left" wrapText="1" indent="2"/>
    </xf>
    <xf numFmtId="0" fontId="4" fillId="0" borderId="1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49" fontId="5" fillId="36" borderId="10" xfId="0" applyNumberFormat="1" applyFont="1" applyFill="1" applyBorder="1" applyAlignment="1">
      <alignment horizontal="left"/>
    </xf>
    <xf numFmtId="0" fontId="79" fillId="0" borderId="0" xfId="0" applyFont="1" applyAlignment="1">
      <alignment/>
    </xf>
    <xf numFmtId="0" fontId="80" fillId="0" borderId="0" xfId="0" applyFont="1" applyFill="1" applyAlignment="1">
      <alignment horizontal="right"/>
    </xf>
    <xf numFmtId="49" fontId="8" fillId="0" borderId="10" xfId="0" applyNumberFormat="1" applyFont="1" applyFill="1" applyBorder="1" applyAlignment="1">
      <alignment horizontal="left"/>
    </xf>
    <xf numFmtId="0" fontId="5" fillId="0" borderId="0" xfId="57" applyFont="1" applyFill="1" applyBorder="1" applyAlignment="1">
      <alignment horizontal="left" vertical="top" wrapText="1" indent="2"/>
      <protection/>
    </xf>
    <xf numFmtId="49" fontId="19" fillId="36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3" fillId="34" borderId="70" xfId="0" applyFont="1" applyFill="1" applyBorder="1" applyAlignment="1">
      <alignment horizontal="left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72" fillId="0" borderId="23" xfId="0" applyFont="1" applyBorder="1" applyAlignment="1">
      <alignment horizontal="center" wrapText="1"/>
    </xf>
    <xf numFmtId="0" fontId="72" fillId="0" borderId="47" xfId="0" applyFont="1" applyBorder="1" applyAlignment="1">
      <alignment horizontal="center" wrapText="1"/>
    </xf>
    <xf numFmtId="0" fontId="72" fillId="0" borderId="71" xfId="0" applyFont="1" applyBorder="1" applyAlignment="1">
      <alignment horizontal="center" wrapText="1"/>
    </xf>
    <xf numFmtId="0" fontId="72" fillId="0" borderId="69" xfId="0" applyFont="1" applyBorder="1" applyAlignment="1">
      <alignment horizontal="center" wrapText="1"/>
    </xf>
    <xf numFmtId="0" fontId="72" fillId="0" borderId="67" xfId="0" applyFont="1" applyBorder="1" applyAlignment="1">
      <alignment horizontal="center" wrapText="1"/>
    </xf>
    <xf numFmtId="0" fontId="72" fillId="0" borderId="46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 vertical="top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9" fillId="34" borderId="0" xfId="0" applyFont="1" applyFill="1" applyAlignment="1">
      <alignment/>
    </xf>
    <xf numFmtId="0" fontId="81" fillId="0" borderId="0" xfId="0" applyFont="1" applyAlignment="1">
      <alignment horizontal="justify" vertical="center" wrapText="1"/>
    </xf>
    <xf numFmtId="0" fontId="81" fillId="0" borderId="0" xfId="0" applyFont="1" applyAlignment="1">
      <alignment horizontal="right" vertical="center" wrapText="1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1" fillId="0" borderId="68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81" fillId="0" borderId="48" xfId="0" applyFont="1" applyBorder="1" applyAlignment="1">
      <alignment horizontal="center" vertical="center" wrapText="1"/>
    </xf>
    <xf numFmtId="0" fontId="81" fillId="0" borderId="69" xfId="0" applyFont="1" applyBorder="1" applyAlignment="1">
      <alignment horizontal="center" vertical="center" wrapText="1"/>
    </xf>
    <xf numFmtId="0" fontId="82" fillId="27" borderId="69" xfId="0" applyFont="1" applyFill="1" applyBorder="1" applyAlignment="1">
      <alignment vertical="center" wrapText="1"/>
    </xf>
    <xf numFmtId="0" fontId="0" fillId="27" borderId="48" xfId="0" applyFill="1" applyBorder="1" applyAlignment="1">
      <alignment vertical="center" wrapText="1"/>
    </xf>
    <xf numFmtId="0" fontId="81" fillId="0" borderId="69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48" xfId="0" applyBorder="1" applyAlignment="1">
      <alignment wrapText="1"/>
    </xf>
    <xf numFmtId="0" fontId="81" fillId="0" borderId="48" xfId="0" applyFont="1" applyBorder="1" applyAlignment="1">
      <alignment horizontal="center" vertical="center"/>
    </xf>
    <xf numFmtId="0" fontId="82" fillId="0" borderId="72" xfId="0" applyFont="1" applyBorder="1" applyAlignment="1">
      <alignment vertical="center" wrapText="1"/>
    </xf>
    <xf numFmtId="0" fontId="82" fillId="0" borderId="69" xfId="0" applyFont="1" applyBorder="1" applyAlignment="1">
      <alignment vertical="center" wrapText="1"/>
    </xf>
    <xf numFmtId="0" fontId="82" fillId="0" borderId="0" xfId="0" applyFont="1" applyAlignment="1">
      <alignment horizontal="center" vertical="center" wrapText="1"/>
    </xf>
    <xf numFmtId="0" fontId="0" fillId="27" borderId="48" xfId="0" applyFill="1" applyBorder="1" applyAlignment="1">
      <alignment wrapText="1"/>
    </xf>
    <xf numFmtId="0" fontId="82" fillId="0" borderId="48" xfId="0" applyFont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4" fillId="0" borderId="0" xfId="0" applyFont="1" applyAlignment="1">
      <alignment horizontal="justify" vertical="center"/>
    </xf>
    <xf numFmtId="0" fontId="82" fillId="0" borderId="0" xfId="0" applyFont="1" applyAlignment="1">
      <alignment horizontal="justify" vertical="center" wrapText="1"/>
    </xf>
    <xf numFmtId="49" fontId="81" fillId="0" borderId="48" xfId="0" applyNumberFormat="1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49" fontId="5" fillId="0" borderId="73" xfId="0" applyNumberFormat="1" applyFont="1" applyFill="1" applyBorder="1" applyAlignment="1">
      <alignment horizontal="center" vertical="center" wrapText="1"/>
    </xf>
    <xf numFmtId="49" fontId="5" fillId="0" borderId="55" xfId="0" applyNumberFormat="1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center"/>
    </xf>
    <xf numFmtId="0" fontId="71" fillId="0" borderId="74" xfId="0" applyFont="1" applyBorder="1" applyAlignment="1">
      <alignment horizontal="center"/>
    </xf>
    <xf numFmtId="0" fontId="71" fillId="0" borderId="75" xfId="0" applyFont="1" applyBorder="1" applyAlignment="1">
      <alignment horizontal="center"/>
    </xf>
    <xf numFmtId="0" fontId="71" fillId="0" borderId="13" xfId="0" applyFont="1" applyBorder="1" applyAlignment="1">
      <alignment horizontal="center" wrapText="1"/>
    </xf>
    <xf numFmtId="0" fontId="71" fillId="0" borderId="75" xfId="0" applyFont="1" applyBorder="1" applyAlignment="1">
      <alignment horizont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3" fillId="0" borderId="7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left" wrapText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5" fillId="0" borderId="57" xfId="0" applyFont="1" applyBorder="1" applyAlignment="1">
      <alignment wrapText="1"/>
    </xf>
    <xf numFmtId="0" fontId="85" fillId="0" borderId="79" xfId="0" applyFont="1" applyBorder="1" applyAlignment="1">
      <alignment wrapText="1"/>
    </xf>
    <xf numFmtId="0" fontId="85" fillId="0" borderId="46" xfId="0" applyFont="1" applyBorder="1" applyAlignment="1">
      <alignment wrapText="1"/>
    </xf>
    <xf numFmtId="0" fontId="85" fillId="0" borderId="80" xfId="0" applyFont="1" applyBorder="1" applyAlignment="1">
      <alignment wrapText="1"/>
    </xf>
    <xf numFmtId="0" fontId="81" fillId="0" borderId="67" xfId="0" applyFont="1" applyBorder="1" applyAlignment="1">
      <alignment horizontal="center" vertical="center" wrapText="1"/>
    </xf>
    <xf numFmtId="0" fontId="81" fillId="0" borderId="69" xfId="0" applyFont="1" applyBorder="1" applyAlignment="1">
      <alignment horizontal="center" vertical="center" wrapText="1"/>
    </xf>
    <xf numFmtId="0" fontId="81" fillId="0" borderId="67" xfId="0" applyFont="1" applyBorder="1" applyAlignment="1">
      <alignment horizontal="center" vertical="center"/>
    </xf>
    <xf numFmtId="0" fontId="81" fillId="0" borderId="69" xfId="0" applyFont="1" applyBorder="1" applyAlignment="1">
      <alignment horizontal="center" vertical="center"/>
    </xf>
    <xf numFmtId="0" fontId="82" fillId="0" borderId="67" xfId="0" applyFont="1" applyBorder="1" applyAlignment="1">
      <alignment horizontal="center" vertical="center" wrapText="1"/>
    </xf>
    <xf numFmtId="0" fontId="82" fillId="0" borderId="69" xfId="0" applyFont="1" applyBorder="1" applyAlignment="1">
      <alignment horizontal="center" vertical="center" wrapText="1"/>
    </xf>
    <xf numFmtId="0" fontId="86" fillId="0" borderId="0" xfId="0" applyFont="1" applyAlignment="1">
      <alignment horizontal="justify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ny 1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arskati\SAD\Apdro&#353;in&#257;&#353;anas%20sabiedr&#299;bas\Dz&#299;v&#299;bas\2015\09\SEB%20Dz&#299;v&#299;bas%20apdro&#353;in&#257;&#353;ana\APD_CET_grupa_065_092015_2015.10.23-10.23.5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arskati\SAD\Apdro&#353;in&#257;&#353;anas%20sabiedr&#299;bas\Nedz&#299;v&#299;bas\2015\09\AAS%20BTA%20Baltic%20Insurance%20Company\APN_CET_LB_grupa_536_092015_2015.10.26-23.42.4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5%20ITS\Draft%20reporting%20ITS\ITS_Supervisory%20_Reporting_Annexes\Annex%20I\Annex%20I%20-%20Templat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pielikums_Aktivi"/>
      <sheetName val="1. pielikums_Pasivi"/>
      <sheetName val="1. pielikums_21Ieguldijumi"/>
      <sheetName val="1. pielikums_22Ieguldijumi"/>
      <sheetName val="1. pielikums_23Ieguldijumi"/>
      <sheetName val="1. pielikums_24Ieguldijumi"/>
      <sheetName val="1. pielikums_25Ieguldijumi"/>
      <sheetName val="1. pielikums_26Ieguldijumi"/>
      <sheetName val="1. pielikums_27Ieguldijumi"/>
      <sheetName val="1. pielikums_31Debitori"/>
      <sheetName val="1. pielikums_32Debitori"/>
      <sheetName val="1. pielikums_33Debitori"/>
      <sheetName val="1. pielikums_4Atvasinatie"/>
      <sheetName val="1. pielikums_5Pakartotas"/>
      <sheetName val="1. pielikums_6Uzkrajumi"/>
      <sheetName val="1. pielikums_7"/>
      <sheetName val="2. pielikums_11PZA"/>
      <sheetName val="2. pielikums_2PZA"/>
      <sheetName val="3. pielikums_NaudasPl"/>
      <sheetName val="4. pielikums_1Kopsav"/>
      <sheetName val="4. pielikums_2KopsavDziviba"/>
      <sheetName val="4. pielikums_3ArUzkrDziviba"/>
      <sheetName val="4. pielikums_4BezUzkrDziviba"/>
      <sheetName val="4. pielikums_5TirgumDziviba"/>
      <sheetName val="4. pielikums_61PienParapdr"/>
      <sheetName val="4. pielikums_62PienParapdr"/>
      <sheetName val="5. pielikums_1TehnRez"/>
      <sheetName val="5. pielikums_2Atvasinatie"/>
      <sheetName val="5. pielikums_3Zeme"/>
      <sheetName val="5. pielikums_4Vertspapiri"/>
      <sheetName val="5. pielikums_5Aizdevumi"/>
      <sheetName val="5. pielikums_6Debitori"/>
      <sheetName val="5. pielikums_7Noguldijumi"/>
      <sheetName val="5. pielikums_8Valutas"/>
      <sheetName val="6. pielikums_PasuLidz_Maksatsp"/>
      <sheetName val="11. pielikums_1Filiales"/>
      <sheetName val="11. pielikums_2Filiales"/>
      <sheetName val="12. pielikums_1BrivPakalp"/>
      <sheetName val="12. pielikums_2BrivPakalp"/>
      <sheetName val="13. pielikums_Arpusbilance"/>
      <sheetName val="14. pielikums_1NodotsParapdr"/>
      <sheetName val="14. pielikums_2NodotsParapdr"/>
      <sheetName val="15. pielikums_RiskiDalibvalstis"/>
      <sheetName val="16. pielikums_LielAtlidzibas"/>
      <sheetName val="17. pielikums_LielSaistibas"/>
      <sheetName val="18. pielikums_1Prioritarie"/>
      <sheetName val="18. pielikums_2Prioritarie"/>
      <sheetName val="18. pielikums_3Prioritarie"/>
      <sheetName val="18. pielikums_4Prioritarie"/>
      <sheetName val="18. pielikums_5Prioritarie"/>
      <sheetName val="18. pielikums_6Prioritarie"/>
      <sheetName val="19. pielikums_1Tiesa"/>
      <sheetName val="19. pielikums_2Tiesa"/>
      <sheetName val="Dinamiskie saraksti"/>
    </sheetNames>
    <sheetDataSet>
      <sheetData sheetId="0">
        <row r="2">
          <cell r="B2" t="str">
            <v>Tirgus dalībnieka nosaukums: SEB Dzīvības apdrošināšana</v>
          </cell>
        </row>
        <row r="3">
          <cell r="B3" t="str">
            <v>Kods: 065</v>
          </cell>
        </row>
        <row r="9">
          <cell r="B9" t="str">
            <v>2015.</v>
          </cell>
          <cell r="D9" t="str">
            <v>3. ceturksnis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 pielikums_PremGeogr"/>
      <sheetName val="21. pielikums_1AktiviTehnRez"/>
      <sheetName val="21. pielikums_2AktiviTehnRez"/>
      <sheetName val="22. pielikums_BilancesPoz"/>
      <sheetName val="Dinamiskie saraksti"/>
    </sheetNames>
    <sheetDataSet>
      <sheetData sheetId="4">
        <row r="25">
          <cell r="E25" t="str">
            <v>&lt;Izvēle&gt;</v>
          </cell>
        </row>
        <row r="26">
          <cell r="E26" t="str">
            <v>&lt;Dzēst pēdējo&gt;</v>
          </cell>
        </row>
        <row r="27">
          <cell r="E27" t="str">
            <v>AED</v>
          </cell>
        </row>
        <row r="28">
          <cell r="E28" t="str">
            <v>AFA</v>
          </cell>
        </row>
        <row r="29">
          <cell r="E29" t="str">
            <v>ALL</v>
          </cell>
        </row>
        <row r="30">
          <cell r="E30" t="str">
            <v>AMD</v>
          </cell>
        </row>
        <row r="31">
          <cell r="E31" t="str">
            <v>ANG</v>
          </cell>
        </row>
        <row r="32">
          <cell r="E32" t="str">
            <v>AOA</v>
          </cell>
        </row>
        <row r="33">
          <cell r="E33" t="str">
            <v>ARS</v>
          </cell>
        </row>
        <row r="34">
          <cell r="E34" t="str">
            <v>ATS</v>
          </cell>
        </row>
        <row r="35">
          <cell r="E35" t="str">
            <v>AUD</v>
          </cell>
        </row>
        <row r="36">
          <cell r="E36" t="str">
            <v>AWG</v>
          </cell>
        </row>
        <row r="37">
          <cell r="E37" t="str">
            <v>AZM</v>
          </cell>
        </row>
        <row r="38">
          <cell r="E38" t="str">
            <v>BAM</v>
          </cell>
        </row>
        <row r="39">
          <cell r="E39" t="str">
            <v>BBD</v>
          </cell>
        </row>
        <row r="40">
          <cell r="E40" t="str">
            <v>BDT</v>
          </cell>
        </row>
        <row r="41">
          <cell r="E41" t="str">
            <v>BEF</v>
          </cell>
        </row>
        <row r="42">
          <cell r="E42" t="str">
            <v>BGL</v>
          </cell>
        </row>
        <row r="43">
          <cell r="E43" t="str">
            <v>BGN</v>
          </cell>
        </row>
        <row r="44">
          <cell r="E44" t="str">
            <v>BHD</v>
          </cell>
        </row>
        <row r="45">
          <cell r="E45" t="str">
            <v>BIF</v>
          </cell>
        </row>
        <row r="46">
          <cell r="E46" t="str">
            <v>BMD</v>
          </cell>
        </row>
        <row r="47">
          <cell r="E47" t="str">
            <v>BND</v>
          </cell>
        </row>
        <row r="48">
          <cell r="E48" t="str">
            <v>BOB</v>
          </cell>
        </row>
        <row r="49">
          <cell r="E49" t="str">
            <v>BRL</v>
          </cell>
        </row>
        <row r="50">
          <cell r="E50" t="str">
            <v>BSD</v>
          </cell>
        </row>
        <row r="51">
          <cell r="E51" t="str">
            <v>BTN</v>
          </cell>
        </row>
        <row r="52">
          <cell r="E52" t="str">
            <v>BWP</v>
          </cell>
        </row>
        <row r="53">
          <cell r="E53" t="str">
            <v>BYR</v>
          </cell>
        </row>
        <row r="54">
          <cell r="E54" t="str">
            <v>BZD</v>
          </cell>
        </row>
        <row r="55">
          <cell r="E55" t="str">
            <v>CAD</v>
          </cell>
        </row>
        <row r="56">
          <cell r="E56" t="str">
            <v>CDF</v>
          </cell>
        </row>
        <row r="57">
          <cell r="E57" t="str">
            <v>CHF</v>
          </cell>
        </row>
        <row r="58">
          <cell r="E58" t="str">
            <v>CLP</v>
          </cell>
        </row>
        <row r="59">
          <cell r="E59" t="str">
            <v>CNY</v>
          </cell>
        </row>
        <row r="60">
          <cell r="E60" t="str">
            <v>COP</v>
          </cell>
        </row>
        <row r="61">
          <cell r="E61" t="str">
            <v>CRC</v>
          </cell>
        </row>
        <row r="62">
          <cell r="E62" t="str">
            <v>CUP</v>
          </cell>
        </row>
        <row r="63">
          <cell r="E63" t="str">
            <v>CVE</v>
          </cell>
        </row>
        <row r="64">
          <cell r="E64" t="str">
            <v>CYP</v>
          </cell>
        </row>
        <row r="65">
          <cell r="E65" t="str">
            <v>CZK</v>
          </cell>
        </row>
        <row r="66">
          <cell r="E66" t="str">
            <v>DEM</v>
          </cell>
        </row>
        <row r="67">
          <cell r="E67" t="str">
            <v>DJF</v>
          </cell>
        </row>
        <row r="68">
          <cell r="E68" t="str">
            <v>DKK</v>
          </cell>
        </row>
        <row r="69">
          <cell r="E69" t="str">
            <v>DOP</v>
          </cell>
        </row>
        <row r="70">
          <cell r="E70" t="str">
            <v>DZD</v>
          </cell>
        </row>
        <row r="71">
          <cell r="E71" t="str">
            <v>ECU</v>
          </cell>
        </row>
        <row r="72">
          <cell r="E72" t="str">
            <v>EEK</v>
          </cell>
        </row>
        <row r="73">
          <cell r="E73" t="str">
            <v>EGP</v>
          </cell>
        </row>
        <row r="74">
          <cell r="E74" t="str">
            <v>ERN</v>
          </cell>
        </row>
        <row r="75">
          <cell r="E75" t="str">
            <v>ESP</v>
          </cell>
        </row>
        <row r="76">
          <cell r="E76" t="str">
            <v>ETB</v>
          </cell>
        </row>
        <row r="77">
          <cell r="E77" t="str">
            <v>EUR</v>
          </cell>
        </row>
        <row r="78">
          <cell r="E78" t="str">
            <v>FIM</v>
          </cell>
        </row>
        <row r="79">
          <cell r="E79" t="str">
            <v>FJD</v>
          </cell>
        </row>
        <row r="80">
          <cell r="E80" t="str">
            <v>FKP</v>
          </cell>
        </row>
        <row r="81">
          <cell r="E81" t="str">
            <v>FRF</v>
          </cell>
        </row>
        <row r="82">
          <cell r="E82" t="str">
            <v>GBP</v>
          </cell>
        </row>
        <row r="83">
          <cell r="E83" t="str">
            <v>GEL</v>
          </cell>
        </row>
        <row r="84">
          <cell r="E84" t="str">
            <v>GGP</v>
          </cell>
        </row>
        <row r="85">
          <cell r="E85" t="str">
            <v>GHC</v>
          </cell>
        </row>
        <row r="86">
          <cell r="E86" t="str">
            <v>GIP</v>
          </cell>
        </row>
        <row r="87">
          <cell r="E87" t="str">
            <v>GMD</v>
          </cell>
        </row>
        <row r="88">
          <cell r="E88" t="str">
            <v>GNF</v>
          </cell>
        </row>
        <row r="89">
          <cell r="E89" t="str">
            <v>GRD</v>
          </cell>
        </row>
        <row r="90">
          <cell r="E90" t="str">
            <v>GTQ</v>
          </cell>
        </row>
        <row r="91">
          <cell r="E91" t="str">
            <v>GYD</v>
          </cell>
        </row>
        <row r="92">
          <cell r="E92" t="str">
            <v>HKD</v>
          </cell>
        </row>
        <row r="93">
          <cell r="E93" t="str">
            <v>HNL</v>
          </cell>
        </row>
        <row r="94">
          <cell r="E94" t="str">
            <v>HRK</v>
          </cell>
        </row>
        <row r="95">
          <cell r="E95" t="str">
            <v>HTG</v>
          </cell>
        </row>
        <row r="96">
          <cell r="E96" t="str">
            <v>HUF</v>
          </cell>
        </row>
        <row r="97">
          <cell r="E97" t="str">
            <v>IDR</v>
          </cell>
        </row>
        <row r="98">
          <cell r="E98" t="str">
            <v>IEP</v>
          </cell>
        </row>
        <row r="99">
          <cell r="E99" t="str">
            <v>ILS</v>
          </cell>
        </row>
        <row r="100">
          <cell r="E100" t="str">
            <v>IMP</v>
          </cell>
        </row>
        <row r="101">
          <cell r="E101" t="str">
            <v>INR</v>
          </cell>
        </row>
        <row r="102">
          <cell r="E102" t="str">
            <v>IQD</v>
          </cell>
        </row>
        <row r="103">
          <cell r="E103" t="str">
            <v>IRR</v>
          </cell>
        </row>
        <row r="104">
          <cell r="E104" t="str">
            <v>ISK</v>
          </cell>
        </row>
        <row r="105">
          <cell r="E105" t="str">
            <v>ITL</v>
          </cell>
        </row>
        <row r="106">
          <cell r="E106" t="str">
            <v>JEP</v>
          </cell>
        </row>
        <row r="107">
          <cell r="E107" t="str">
            <v>JMD</v>
          </cell>
        </row>
        <row r="108">
          <cell r="E108" t="str">
            <v>JOD</v>
          </cell>
        </row>
        <row r="109">
          <cell r="E109" t="str">
            <v>JPY</v>
          </cell>
        </row>
        <row r="110">
          <cell r="E110" t="str">
            <v>KES</v>
          </cell>
        </row>
        <row r="111">
          <cell r="E111" t="str">
            <v>KGS</v>
          </cell>
        </row>
        <row r="112">
          <cell r="E112" t="str">
            <v>KHR</v>
          </cell>
        </row>
        <row r="113">
          <cell r="E113" t="str">
            <v>KMF</v>
          </cell>
        </row>
        <row r="114">
          <cell r="E114" t="str">
            <v>KPW</v>
          </cell>
        </row>
        <row r="115">
          <cell r="E115" t="str">
            <v>KRW</v>
          </cell>
        </row>
        <row r="116">
          <cell r="E116" t="str">
            <v>KWD</v>
          </cell>
        </row>
        <row r="117">
          <cell r="E117" t="str">
            <v>KYD</v>
          </cell>
        </row>
        <row r="118">
          <cell r="E118" t="str">
            <v>KZT</v>
          </cell>
        </row>
        <row r="119">
          <cell r="E119" t="str">
            <v>LAK</v>
          </cell>
        </row>
        <row r="120">
          <cell r="E120" t="str">
            <v>LBP</v>
          </cell>
        </row>
        <row r="121">
          <cell r="E121" t="str">
            <v>LEU</v>
          </cell>
        </row>
        <row r="122">
          <cell r="E122" t="str">
            <v>LKR</v>
          </cell>
        </row>
        <row r="123">
          <cell r="E123" t="str">
            <v>LRD</v>
          </cell>
        </row>
        <row r="124">
          <cell r="E124" t="str">
            <v>LSL</v>
          </cell>
        </row>
        <row r="125">
          <cell r="E125" t="str">
            <v>LTL</v>
          </cell>
        </row>
        <row r="126">
          <cell r="E126" t="str">
            <v>LUF</v>
          </cell>
        </row>
        <row r="127">
          <cell r="E127" t="str">
            <v>LVL</v>
          </cell>
        </row>
        <row r="128">
          <cell r="E128" t="str">
            <v>LYD</v>
          </cell>
        </row>
        <row r="129">
          <cell r="E129" t="str">
            <v>MAD</v>
          </cell>
        </row>
        <row r="130">
          <cell r="E130" t="str">
            <v>MDL</v>
          </cell>
        </row>
        <row r="131">
          <cell r="E131" t="str">
            <v>MGF</v>
          </cell>
        </row>
        <row r="132">
          <cell r="E132" t="str">
            <v>MKD</v>
          </cell>
        </row>
        <row r="133">
          <cell r="E133" t="str">
            <v>MMK</v>
          </cell>
        </row>
        <row r="134">
          <cell r="E134" t="str">
            <v>MNT</v>
          </cell>
        </row>
        <row r="135">
          <cell r="E135" t="str">
            <v>MOP</v>
          </cell>
        </row>
        <row r="136">
          <cell r="E136" t="str">
            <v>MRO</v>
          </cell>
        </row>
        <row r="137">
          <cell r="E137" t="str">
            <v>MTL</v>
          </cell>
        </row>
        <row r="138">
          <cell r="E138" t="str">
            <v>MUR</v>
          </cell>
        </row>
        <row r="139">
          <cell r="E139" t="str">
            <v>MVR</v>
          </cell>
        </row>
        <row r="140">
          <cell r="E140" t="str">
            <v>MWK</v>
          </cell>
        </row>
        <row r="141">
          <cell r="E141" t="str">
            <v>MXN</v>
          </cell>
        </row>
        <row r="142">
          <cell r="E142" t="str">
            <v>MYR</v>
          </cell>
        </row>
        <row r="143">
          <cell r="E143" t="str">
            <v>MZM</v>
          </cell>
        </row>
        <row r="144">
          <cell r="E144" t="str">
            <v>NAD</v>
          </cell>
        </row>
        <row r="145">
          <cell r="E145" t="str">
            <v>NGN</v>
          </cell>
        </row>
        <row r="146">
          <cell r="E146" t="str">
            <v>NIO</v>
          </cell>
        </row>
        <row r="147">
          <cell r="E147" t="str">
            <v>NLG</v>
          </cell>
        </row>
        <row r="148">
          <cell r="E148" t="str">
            <v>NOK</v>
          </cell>
        </row>
        <row r="149">
          <cell r="E149" t="str">
            <v>NPR</v>
          </cell>
        </row>
        <row r="150">
          <cell r="E150" t="str">
            <v>NZD</v>
          </cell>
        </row>
        <row r="151">
          <cell r="E151" t="str">
            <v>OMR</v>
          </cell>
        </row>
        <row r="152">
          <cell r="E152" t="str">
            <v>PAB</v>
          </cell>
        </row>
        <row r="153">
          <cell r="E153" t="str">
            <v>PEN</v>
          </cell>
        </row>
        <row r="154">
          <cell r="E154" t="str">
            <v>PGK</v>
          </cell>
        </row>
        <row r="155">
          <cell r="E155" t="str">
            <v>PHP</v>
          </cell>
        </row>
        <row r="156">
          <cell r="E156" t="str">
            <v>PKR</v>
          </cell>
        </row>
        <row r="157">
          <cell r="E157" t="str">
            <v>PLN</v>
          </cell>
        </row>
        <row r="158">
          <cell r="E158" t="str">
            <v>PTE</v>
          </cell>
        </row>
        <row r="159">
          <cell r="E159" t="str">
            <v>PYG</v>
          </cell>
        </row>
        <row r="160">
          <cell r="E160" t="str">
            <v>QAR</v>
          </cell>
        </row>
        <row r="161">
          <cell r="E161" t="str">
            <v>ROL</v>
          </cell>
        </row>
        <row r="162">
          <cell r="E162" t="str">
            <v>RUB</v>
          </cell>
        </row>
        <row r="163">
          <cell r="E163" t="str">
            <v>RUR</v>
          </cell>
        </row>
        <row r="164">
          <cell r="E164" t="str">
            <v>RWF</v>
          </cell>
        </row>
        <row r="165">
          <cell r="E165" t="str">
            <v>SAR</v>
          </cell>
        </row>
        <row r="166">
          <cell r="E166" t="str">
            <v>SBD</v>
          </cell>
        </row>
        <row r="167">
          <cell r="E167" t="str">
            <v>SBP</v>
          </cell>
        </row>
        <row r="168">
          <cell r="E168" t="str">
            <v>SCR</v>
          </cell>
        </row>
        <row r="169">
          <cell r="E169" t="str">
            <v>SDD</v>
          </cell>
        </row>
        <row r="170">
          <cell r="E170" t="str">
            <v>SDR</v>
          </cell>
        </row>
        <row r="171">
          <cell r="E171" t="str">
            <v>SEK</v>
          </cell>
        </row>
        <row r="172">
          <cell r="E172" t="str">
            <v>SGD</v>
          </cell>
        </row>
        <row r="173">
          <cell r="E173" t="str">
            <v>SHP</v>
          </cell>
        </row>
        <row r="174">
          <cell r="E174" t="str">
            <v>SIT</v>
          </cell>
        </row>
        <row r="175">
          <cell r="E175" t="str">
            <v>SKK</v>
          </cell>
        </row>
        <row r="176">
          <cell r="E176" t="str">
            <v>SLL</v>
          </cell>
        </row>
        <row r="177">
          <cell r="E177" t="str">
            <v>SOS</v>
          </cell>
        </row>
        <row r="178">
          <cell r="E178" t="str">
            <v>SPL</v>
          </cell>
        </row>
        <row r="179">
          <cell r="E179" t="str">
            <v>SRG</v>
          </cell>
        </row>
        <row r="180">
          <cell r="E180" t="str">
            <v>STD</v>
          </cell>
        </row>
        <row r="181">
          <cell r="E181" t="str">
            <v>SVC</v>
          </cell>
        </row>
        <row r="182">
          <cell r="E182" t="str">
            <v>SYP</v>
          </cell>
        </row>
        <row r="183">
          <cell r="E183" t="str">
            <v>SZL</v>
          </cell>
        </row>
        <row r="184">
          <cell r="E184" t="str">
            <v>THB</v>
          </cell>
        </row>
        <row r="185">
          <cell r="E185" t="str">
            <v>TJR</v>
          </cell>
        </row>
        <row r="186">
          <cell r="E186" t="str">
            <v>TMM</v>
          </cell>
        </row>
        <row r="187">
          <cell r="E187" t="str">
            <v>TND</v>
          </cell>
        </row>
        <row r="188">
          <cell r="E188" t="str">
            <v>TOP</v>
          </cell>
        </row>
        <row r="189">
          <cell r="E189" t="str">
            <v>TRL</v>
          </cell>
        </row>
        <row r="190">
          <cell r="E190" t="str">
            <v>TTD</v>
          </cell>
        </row>
        <row r="191">
          <cell r="E191" t="str">
            <v>TVD</v>
          </cell>
        </row>
        <row r="192">
          <cell r="E192" t="str">
            <v>TWD</v>
          </cell>
        </row>
        <row r="193">
          <cell r="E193" t="str">
            <v>TZS</v>
          </cell>
        </row>
        <row r="194">
          <cell r="E194" t="str">
            <v>UAH</v>
          </cell>
        </row>
        <row r="195">
          <cell r="E195" t="str">
            <v>UGX</v>
          </cell>
        </row>
        <row r="196">
          <cell r="E196" t="str">
            <v>USD</v>
          </cell>
        </row>
        <row r="197">
          <cell r="E197" t="str">
            <v>UYU</v>
          </cell>
        </row>
        <row r="198">
          <cell r="E198" t="str">
            <v>UZS</v>
          </cell>
        </row>
        <row r="199">
          <cell r="E199" t="str">
            <v>UZR</v>
          </cell>
        </row>
        <row r="200">
          <cell r="E200" t="str">
            <v>VEB</v>
          </cell>
        </row>
        <row r="201">
          <cell r="E201" t="str">
            <v>VND</v>
          </cell>
        </row>
        <row r="202">
          <cell r="E202" t="str">
            <v>VUV</v>
          </cell>
        </row>
        <row r="203">
          <cell r="E203" t="str">
            <v>WST</v>
          </cell>
        </row>
        <row r="204">
          <cell r="E204" t="str">
            <v>XAF</v>
          </cell>
        </row>
        <row r="205">
          <cell r="E205" t="str">
            <v>XAG</v>
          </cell>
        </row>
        <row r="206">
          <cell r="E206" t="str">
            <v>XAU</v>
          </cell>
        </row>
        <row r="207">
          <cell r="E207" t="str">
            <v>XCD</v>
          </cell>
        </row>
        <row r="208">
          <cell r="E208" t="str">
            <v>XDR</v>
          </cell>
        </row>
        <row r="209">
          <cell r="E209" t="str">
            <v>XEU</v>
          </cell>
        </row>
        <row r="210">
          <cell r="E210" t="str">
            <v>XOF</v>
          </cell>
        </row>
        <row r="211">
          <cell r="E211" t="str">
            <v>XPD</v>
          </cell>
        </row>
        <row r="212">
          <cell r="E212" t="str">
            <v>XPF</v>
          </cell>
        </row>
        <row r="213">
          <cell r="E213" t="str">
            <v>XPT</v>
          </cell>
        </row>
        <row r="214">
          <cell r="E214" t="str">
            <v>YER</v>
          </cell>
        </row>
        <row r="215">
          <cell r="E215" t="str">
            <v>YUM</v>
          </cell>
        </row>
        <row r="216">
          <cell r="E216" t="str">
            <v>ZAR</v>
          </cell>
        </row>
        <row r="217">
          <cell r="E217" t="str">
            <v>ZMK</v>
          </cell>
        </row>
        <row r="218">
          <cell r="E218" t="str">
            <v>ZWD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.01.01.01"/>
      <sheetName val="S.01.01.02"/>
      <sheetName val="S.01.01.03"/>
      <sheetName val="S.01.01.04"/>
      <sheetName val="S.01.01.05"/>
      <sheetName val="S.01.01.06"/>
      <sheetName val="SR.01.01.01"/>
      <sheetName val="SR.01.01.04"/>
      <sheetName val="S.01.02.01"/>
      <sheetName val="S.01.02.04"/>
      <sheetName val="S.01.03.01"/>
      <sheetName val="S.01.03.04"/>
      <sheetName val="S.02.01.01"/>
      <sheetName val="S.02.01.02"/>
      <sheetName val="SR.02.01.01"/>
      <sheetName val="SR.02.01.04"/>
      <sheetName val="S.02.02.01"/>
      <sheetName val="S.03.01.01"/>
      <sheetName val="S.03.01.04"/>
      <sheetName val="S.03.02.01"/>
      <sheetName val="S.03.02.04"/>
      <sheetName val="S.03.03.01"/>
      <sheetName val="S.03.03.04"/>
      <sheetName val="S.04.01.01"/>
      <sheetName val="S.04.02.01"/>
      <sheetName val="S.05.01.01"/>
      <sheetName val="S.05.01.02"/>
      <sheetName val="S.05.02.01"/>
      <sheetName val="S.06.01.01"/>
      <sheetName val="S.06.02.01"/>
      <sheetName val="S.06.02.04"/>
      <sheetName val="S.06.03.01"/>
      <sheetName val="S.06.03.04"/>
      <sheetName val="S.07.01.01"/>
      <sheetName val="S.07.01.04"/>
      <sheetName val="S.08.01.01"/>
      <sheetName val="S.08.01.04"/>
      <sheetName val="S.08.02.01"/>
      <sheetName val="S.08.02.04"/>
      <sheetName val="S.09.01.01"/>
      <sheetName val="S.09.01.04"/>
      <sheetName val="S.10.01.01"/>
      <sheetName val="S.10.01.04"/>
      <sheetName val="S.11.01.01"/>
      <sheetName val="S.11.01.04"/>
      <sheetName val="S.12.01.01"/>
      <sheetName val="S.12.01.02"/>
      <sheetName val="SR.12.01.01"/>
      <sheetName val="S.12.02.01"/>
      <sheetName val="S.13.01.01"/>
      <sheetName val="S.14.01.01"/>
      <sheetName val="S.15.01.01"/>
      <sheetName val="S.15.01.04"/>
      <sheetName val="S.15.02.01"/>
      <sheetName val="S.15.02.04"/>
      <sheetName val="S.16.01.01"/>
      <sheetName val="S.17.01.01"/>
      <sheetName val="S.17.01.02"/>
      <sheetName val="SR.17.01.01"/>
      <sheetName val="S.17.02.01"/>
      <sheetName val="S.18.01.01"/>
      <sheetName val="S.19.01.01"/>
      <sheetName val="S.20.01.01"/>
      <sheetName val="S.21.01.01"/>
      <sheetName val="S.21.02.01"/>
      <sheetName val="S.21.03.01"/>
      <sheetName val="S.22.01.01"/>
      <sheetName val="S.22.01.04"/>
      <sheetName val="SR.22.02.01"/>
      <sheetName val="SR.22.03.01"/>
      <sheetName val="S.22.04.01"/>
      <sheetName val="S.22.05.01"/>
      <sheetName val="S.22.06.01"/>
      <sheetName val="S.23.01.01"/>
      <sheetName val="S.23.01.04"/>
      <sheetName val="S.23.02.01"/>
      <sheetName val="S.23.03.01"/>
      <sheetName val="S.23.04.01"/>
      <sheetName val="S.23.04.04"/>
      <sheetName val="S.24.01.01"/>
      <sheetName val="S.25.01.01"/>
      <sheetName val="S.25.01.04"/>
      <sheetName val="SR.25.01.01"/>
      <sheetName val="S.25.02.01"/>
      <sheetName val="S.25.02.04"/>
      <sheetName val="SR.25.02.01"/>
      <sheetName val="S.25.03.01"/>
      <sheetName val="S.25.03.04"/>
      <sheetName val="SR.25.03.01"/>
      <sheetName val="S.26.01.01"/>
      <sheetName val="S.26.01.04"/>
      <sheetName val="SR.26.01.01"/>
      <sheetName val="S.26.02.01"/>
      <sheetName val="S.26.02.04"/>
      <sheetName val="SR.26.02.01"/>
      <sheetName val="S.26.03.01"/>
      <sheetName val="S.26.03.04"/>
      <sheetName val="SR.26.03.01"/>
      <sheetName val="S.26.04.01"/>
      <sheetName val="S.26.04.04"/>
      <sheetName val="SR.26.04.01"/>
      <sheetName val="S.26.05.01"/>
      <sheetName val="S.26.05.04"/>
      <sheetName val="SR.26.05.01"/>
      <sheetName val="S.26.06.01"/>
      <sheetName val="S.26.06.04"/>
      <sheetName val="SR.26.06.01"/>
      <sheetName val="S.26.07.01"/>
      <sheetName val="S.26.07.04"/>
      <sheetName val="SR.26.07.01"/>
      <sheetName val="S.27.01.01"/>
      <sheetName val="S.27.01.04"/>
      <sheetName val="SR.27.01.01"/>
      <sheetName val="S.28.01.01"/>
      <sheetName val="S.28.02.01"/>
      <sheetName val="S.29.01.01"/>
      <sheetName val="S.29.02.01"/>
      <sheetName val="S.29.03.01"/>
      <sheetName val="S.29.04.01"/>
      <sheetName val="S.30.01.01"/>
      <sheetName val="S.30.02.01"/>
      <sheetName val="S.30.03.01"/>
      <sheetName val="S.30.04.01"/>
      <sheetName val="S.31.01.01"/>
      <sheetName val="S.31.01.04"/>
      <sheetName val="S.31.02.01"/>
      <sheetName val="S.31.02.04"/>
      <sheetName val="S.32.01.04"/>
      <sheetName val="S.33.01.04"/>
      <sheetName val="S.34.01.04"/>
      <sheetName val="S.35.01.04"/>
      <sheetName val="S.36.01.01"/>
      <sheetName val="S.36.02.01"/>
      <sheetName val="S.36.03.01"/>
      <sheetName val="S.36.04.01"/>
      <sheetName val="S.37.01.04"/>
    </sheetNames>
    <sheetDataSet>
      <sheetData sheetId="3">
        <row r="48">
          <cell r="C48" t="str">
            <v>R0740</v>
          </cell>
        </row>
        <row r="49">
          <cell r="C49" t="str">
            <v>R0750</v>
          </cell>
        </row>
        <row r="50">
          <cell r="C50" t="str">
            <v>R0760</v>
          </cell>
        </row>
        <row r="51">
          <cell r="C51" t="str">
            <v>R0770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12.28125" style="2" customWidth="1"/>
    <col min="2" max="2" width="58.28125" style="2" customWidth="1"/>
    <col min="3" max="3" width="7.7109375" style="2" customWidth="1"/>
    <col min="4" max="4" width="6.8515625" style="2" customWidth="1"/>
    <col min="5" max="5" width="4.57421875" style="2" customWidth="1"/>
    <col min="6" max="16384" width="9.140625" style="2" customWidth="1"/>
  </cols>
  <sheetData>
    <row r="1" ht="12.75">
      <c r="H1" s="206" t="s">
        <v>344</v>
      </c>
    </row>
    <row r="2" ht="12.75">
      <c r="H2" s="206" t="s">
        <v>794</v>
      </c>
    </row>
    <row r="3" ht="12.75">
      <c r="H3" s="293" t="s">
        <v>823</v>
      </c>
    </row>
    <row r="4" ht="14.25">
      <c r="A4" s="71" t="s">
        <v>137</v>
      </c>
    </row>
    <row r="5" spans="1:6" ht="14.25">
      <c r="A5" s="71" t="s">
        <v>723</v>
      </c>
      <c r="F5" s="3"/>
    </row>
    <row r="6" spans="1:6" ht="14.25">
      <c r="A6" s="71" t="s">
        <v>662</v>
      </c>
      <c r="F6" s="3"/>
    </row>
    <row r="7" spans="1:6" ht="14.25">
      <c r="A7" s="71" t="s">
        <v>413</v>
      </c>
      <c r="F7" s="3"/>
    </row>
    <row r="8" ht="12">
      <c r="A8" s="3"/>
    </row>
    <row r="9" spans="1:4" ht="17.25" customHeight="1">
      <c r="A9" s="3" t="s">
        <v>414</v>
      </c>
      <c r="B9" s="3" t="s">
        <v>415</v>
      </c>
      <c r="C9" s="3"/>
      <c r="D9" s="4" t="s">
        <v>0</v>
      </c>
    </row>
    <row r="10" spans="1:5" ht="12">
      <c r="A10" s="5" t="s">
        <v>1</v>
      </c>
      <c r="B10" s="6" t="s">
        <v>418</v>
      </c>
      <c r="C10" s="4" t="s">
        <v>2</v>
      </c>
      <c r="D10" s="7"/>
      <c r="E10" s="1"/>
    </row>
    <row r="11" spans="1:7" ht="14.25" customHeight="1">
      <c r="A11" s="13" t="s">
        <v>3</v>
      </c>
      <c r="B11" s="14" t="s">
        <v>724</v>
      </c>
      <c r="C11" s="428" t="s">
        <v>4</v>
      </c>
      <c r="D11" s="7"/>
      <c r="E11" s="479"/>
      <c r="F11" s="11"/>
      <c r="G11" s="417"/>
    </row>
    <row r="12" spans="1:6" ht="12" customHeight="1">
      <c r="A12" s="13" t="s">
        <v>139</v>
      </c>
      <c r="B12" s="14" t="s">
        <v>416</v>
      </c>
      <c r="C12" s="428" t="s">
        <v>138</v>
      </c>
      <c r="D12" s="7"/>
      <c r="E12" s="11"/>
      <c r="F12" s="11"/>
    </row>
    <row r="13" spans="1:6" ht="12" customHeight="1">
      <c r="A13" s="13" t="s">
        <v>6</v>
      </c>
      <c r="B13" s="14" t="s">
        <v>725</v>
      </c>
      <c r="C13" s="428" t="s">
        <v>7</v>
      </c>
      <c r="D13" s="7"/>
      <c r="E13" s="11"/>
      <c r="F13" s="11"/>
    </row>
    <row r="14" spans="1:6" ht="12" customHeight="1">
      <c r="A14" s="13" t="s">
        <v>8</v>
      </c>
      <c r="B14" s="14" t="s">
        <v>417</v>
      </c>
      <c r="C14" s="428" t="s">
        <v>9</v>
      </c>
      <c r="D14" s="7"/>
      <c r="E14" s="11"/>
      <c r="F14" s="11"/>
    </row>
    <row r="15" spans="1:6" ht="12">
      <c r="A15" s="13" t="s">
        <v>10</v>
      </c>
      <c r="B15" s="14" t="s">
        <v>419</v>
      </c>
      <c r="C15" s="428" t="s">
        <v>11</v>
      </c>
      <c r="D15" s="7"/>
      <c r="E15" s="11"/>
      <c r="F15" s="11"/>
    </row>
    <row r="16" spans="1:6" ht="12">
      <c r="A16" s="13" t="s">
        <v>12</v>
      </c>
      <c r="B16" s="11" t="s">
        <v>420</v>
      </c>
      <c r="C16" s="428" t="s">
        <v>13</v>
      </c>
      <c r="D16" s="7"/>
      <c r="E16" s="11"/>
      <c r="F16" s="11"/>
    </row>
    <row r="17" spans="1:6" ht="12">
      <c r="A17" s="13" t="s">
        <v>14</v>
      </c>
      <c r="B17" s="14" t="s">
        <v>460</v>
      </c>
      <c r="C17" s="428" t="s">
        <v>15</v>
      </c>
      <c r="D17" s="7"/>
      <c r="E17" s="11"/>
      <c r="F17" s="11"/>
    </row>
    <row r="18" spans="1:6" ht="24">
      <c r="A18" s="13" t="s">
        <v>16</v>
      </c>
      <c r="B18" s="14" t="s">
        <v>727</v>
      </c>
      <c r="C18" s="428" t="s">
        <v>17</v>
      </c>
      <c r="D18" s="7"/>
      <c r="E18" s="11"/>
      <c r="F18" s="11"/>
    </row>
    <row r="19" spans="1:6" ht="12">
      <c r="A19" s="13" t="s">
        <v>18</v>
      </c>
      <c r="B19" s="14" t="s">
        <v>421</v>
      </c>
      <c r="C19" s="428" t="s">
        <v>19</v>
      </c>
      <c r="D19" s="7"/>
      <c r="E19" s="11"/>
      <c r="F19" s="11"/>
    </row>
    <row r="20" spans="1:6" ht="12">
      <c r="A20" s="13" t="s">
        <v>20</v>
      </c>
      <c r="B20" s="14" t="s">
        <v>422</v>
      </c>
      <c r="C20" s="428" t="s">
        <v>21</v>
      </c>
      <c r="D20" s="7"/>
      <c r="E20" s="11"/>
      <c r="F20" s="11"/>
    </row>
    <row r="21" spans="1:6" ht="12">
      <c r="A21" s="13" t="s">
        <v>22</v>
      </c>
      <c r="B21" s="14" t="s">
        <v>423</v>
      </c>
      <c r="C21" s="428" t="s">
        <v>23</v>
      </c>
      <c r="D21" s="480"/>
      <c r="E21" s="481"/>
      <c r="F21" s="11"/>
    </row>
    <row r="22" spans="1:6" ht="12">
      <c r="A22" s="13" t="s">
        <v>141</v>
      </c>
      <c r="B22" s="14" t="s">
        <v>424</v>
      </c>
      <c r="C22" s="428" t="s">
        <v>140</v>
      </c>
      <c r="D22" s="7"/>
      <c r="E22" s="11"/>
      <c r="F22" s="11"/>
    </row>
    <row r="23" spans="1:6" ht="12">
      <c r="A23" s="13" t="s">
        <v>25</v>
      </c>
      <c r="B23" s="14" t="s">
        <v>425</v>
      </c>
      <c r="C23" s="428" t="s">
        <v>26</v>
      </c>
      <c r="D23" s="7"/>
      <c r="E23" s="11"/>
      <c r="F23" s="11"/>
    </row>
    <row r="24" spans="1:6" ht="12">
      <c r="A24" s="13" t="s">
        <v>27</v>
      </c>
      <c r="B24" s="14" t="s">
        <v>427</v>
      </c>
      <c r="C24" s="428" t="s">
        <v>28</v>
      </c>
      <c r="D24" s="7"/>
      <c r="E24" s="11"/>
      <c r="F24" s="11"/>
    </row>
    <row r="25" spans="1:6" ht="12">
      <c r="A25" s="13" t="s">
        <v>29</v>
      </c>
      <c r="B25" s="14" t="s">
        <v>426</v>
      </c>
      <c r="C25" s="428" t="s">
        <v>30</v>
      </c>
      <c r="D25" s="7"/>
      <c r="E25" s="11"/>
      <c r="F25" s="11"/>
    </row>
    <row r="26" spans="1:6" ht="12">
      <c r="A26" s="13" t="s">
        <v>31</v>
      </c>
      <c r="B26" s="14" t="s">
        <v>428</v>
      </c>
      <c r="C26" s="428" t="s">
        <v>32</v>
      </c>
      <c r="D26" s="7"/>
      <c r="E26" s="11"/>
      <c r="F26" s="11"/>
    </row>
    <row r="27" spans="1:4" ht="12">
      <c r="A27" s="5" t="s">
        <v>33</v>
      </c>
      <c r="B27" s="10" t="s">
        <v>430</v>
      </c>
      <c r="C27" s="4" t="s">
        <v>34</v>
      </c>
      <c r="D27" s="7"/>
    </row>
    <row r="28" spans="1:4" ht="12">
      <c r="A28" s="5" t="s">
        <v>35</v>
      </c>
      <c r="B28" s="6" t="s">
        <v>429</v>
      </c>
      <c r="C28" s="4" t="s">
        <v>36</v>
      </c>
      <c r="D28" s="7"/>
    </row>
    <row r="29" spans="1:4" ht="12">
      <c r="A29" s="5" t="s">
        <v>37</v>
      </c>
      <c r="B29" s="6" t="s">
        <v>431</v>
      </c>
      <c r="C29" s="4" t="s">
        <v>38</v>
      </c>
      <c r="D29" s="7"/>
    </row>
    <row r="30" spans="1:4" ht="24">
      <c r="A30" s="5" t="s">
        <v>39</v>
      </c>
      <c r="B30" s="6" t="s">
        <v>432</v>
      </c>
      <c r="C30" s="4" t="s">
        <v>40</v>
      </c>
      <c r="D30" s="7"/>
    </row>
    <row r="31" spans="1:4" ht="24">
      <c r="A31" s="5" t="s">
        <v>41</v>
      </c>
      <c r="B31" s="6" t="s">
        <v>433</v>
      </c>
      <c r="C31" s="4" t="s">
        <v>42</v>
      </c>
      <c r="D31" s="7"/>
    </row>
    <row r="32" spans="1:4" ht="12">
      <c r="A32" s="5" t="s">
        <v>43</v>
      </c>
      <c r="B32" s="6" t="s">
        <v>434</v>
      </c>
      <c r="C32" s="4" t="s">
        <v>44</v>
      </c>
      <c r="D32" s="7"/>
    </row>
    <row r="33" spans="1:4" ht="12">
      <c r="A33" s="5" t="s">
        <v>45</v>
      </c>
      <c r="B33" s="6" t="s">
        <v>436</v>
      </c>
      <c r="C33" s="4" t="s">
        <v>46</v>
      </c>
      <c r="D33" s="7"/>
    </row>
    <row r="34" spans="1:4" ht="12">
      <c r="A34" s="5" t="s">
        <v>47</v>
      </c>
      <c r="B34" s="6" t="s">
        <v>728</v>
      </c>
      <c r="C34" s="4" t="s">
        <v>48</v>
      </c>
      <c r="D34" s="7"/>
    </row>
    <row r="35" spans="1:4" ht="12">
      <c r="A35" s="5" t="s">
        <v>49</v>
      </c>
      <c r="B35" s="6" t="s">
        <v>726</v>
      </c>
      <c r="C35" s="4" t="s">
        <v>50</v>
      </c>
      <c r="D35" s="7"/>
    </row>
    <row r="36" spans="1:4" ht="12">
      <c r="A36" s="5" t="s">
        <v>51</v>
      </c>
      <c r="B36" s="6" t="s">
        <v>435</v>
      </c>
      <c r="C36" s="4" t="s">
        <v>52</v>
      </c>
      <c r="D36" s="7"/>
    </row>
    <row r="37" spans="1:4" ht="12">
      <c r="A37" s="5" t="s">
        <v>53</v>
      </c>
      <c r="B37" s="6" t="s">
        <v>437</v>
      </c>
      <c r="C37" s="4" t="s">
        <v>54</v>
      </c>
      <c r="D37" s="7"/>
    </row>
    <row r="38" spans="1:4" ht="12">
      <c r="A38" s="5" t="s">
        <v>55</v>
      </c>
      <c r="B38" s="6" t="s">
        <v>438</v>
      </c>
      <c r="C38" s="4" t="s">
        <v>56</v>
      </c>
      <c r="D38" s="7"/>
    </row>
    <row r="39" spans="1:4" ht="14.25" customHeight="1">
      <c r="A39" s="5" t="s">
        <v>57</v>
      </c>
      <c r="B39" s="6" t="s">
        <v>439</v>
      </c>
      <c r="C39" s="4" t="s">
        <v>58</v>
      </c>
      <c r="D39" s="7"/>
    </row>
    <row r="40" spans="1:4" ht="12">
      <c r="A40" s="5" t="s">
        <v>59</v>
      </c>
      <c r="B40" s="6" t="s">
        <v>440</v>
      </c>
      <c r="C40" s="4" t="s">
        <v>60</v>
      </c>
      <c r="D40" s="7"/>
    </row>
    <row r="41" spans="1:4" ht="12">
      <c r="A41" s="5" t="s">
        <v>61</v>
      </c>
      <c r="B41" s="6" t="s">
        <v>441</v>
      </c>
      <c r="C41" s="4" t="s">
        <v>62</v>
      </c>
      <c r="D41" s="7"/>
    </row>
    <row r="42" spans="1:4" ht="12">
      <c r="A42" s="8" t="s">
        <v>63</v>
      </c>
      <c r="B42" s="9" t="s">
        <v>442</v>
      </c>
      <c r="C42" s="4" t="s">
        <v>64</v>
      </c>
      <c r="D42" s="7"/>
    </row>
    <row r="43" spans="1:4" ht="12">
      <c r="A43" s="8" t="s">
        <v>65</v>
      </c>
      <c r="B43" s="11" t="s">
        <v>729</v>
      </c>
      <c r="C43" s="4" t="s">
        <v>66</v>
      </c>
      <c r="D43" s="7"/>
    </row>
    <row r="44" spans="1:4" ht="24">
      <c r="A44" s="8" t="s">
        <v>67</v>
      </c>
      <c r="B44" s="6" t="s">
        <v>443</v>
      </c>
      <c r="C44" s="4" t="s">
        <v>68</v>
      </c>
      <c r="D44" s="7"/>
    </row>
    <row r="45" spans="1:4" ht="12">
      <c r="A45" s="8" t="s">
        <v>69</v>
      </c>
      <c r="B45" s="12" t="s">
        <v>444</v>
      </c>
      <c r="C45" s="4" t="s">
        <v>70</v>
      </c>
      <c r="D45" s="7"/>
    </row>
    <row r="46" spans="1:4" ht="12">
      <c r="A46" s="13" t="s">
        <v>71</v>
      </c>
      <c r="B46" s="14" t="s">
        <v>445</v>
      </c>
      <c r="C46" s="4" t="s">
        <v>72</v>
      </c>
      <c r="D46" s="7"/>
    </row>
    <row r="47" spans="1:4" ht="12">
      <c r="A47" s="8" t="s">
        <v>73</v>
      </c>
      <c r="B47" s="9" t="s">
        <v>730</v>
      </c>
      <c r="C47" s="4" t="s">
        <v>74</v>
      </c>
      <c r="D47" s="7"/>
    </row>
    <row r="48" spans="1:7" ht="12">
      <c r="A48" s="8" t="s">
        <v>75</v>
      </c>
      <c r="B48" s="9" t="s">
        <v>731</v>
      </c>
      <c r="C48" s="4" t="s">
        <v>76</v>
      </c>
      <c r="D48" s="7"/>
      <c r="G48" s="417"/>
    </row>
    <row r="49" spans="1:4" ht="12">
      <c r="A49" s="5" t="s">
        <v>77</v>
      </c>
      <c r="B49" s="6" t="s">
        <v>446</v>
      </c>
      <c r="C49" s="4" t="s">
        <v>78</v>
      </c>
      <c r="D49" s="7"/>
    </row>
    <row r="50" spans="1:4" ht="12">
      <c r="A50" s="5" t="s">
        <v>79</v>
      </c>
      <c r="B50" s="6" t="s">
        <v>778</v>
      </c>
      <c r="C50" s="4" t="s">
        <v>80</v>
      </c>
      <c r="D50" s="7"/>
    </row>
    <row r="51" spans="1:4" ht="12">
      <c r="A51" s="5" t="s">
        <v>81</v>
      </c>
      <c r="B51" s="6" t="s">
        <v>780</v>
      </c>
      <c r="C51" s="4" t="s">
        <v>82</v>
      </c>
      <c r="D51" s="7"/>
    </row>
    <row r="52" spans="1:4" ht="12">
      <c r="A52" s="5" t="s">
        <v>83</v>
      </c>
      <c r="B52" s="6" t="s">
        <v>447</v>
      </c>
      <c r="C52" s="4" t="s">
        <v>84</v>
      </c>
      <c r="D52" s="7"/>
    </row>
    <row r="53" spans="1:4" ht="12">
      <c r="A53" s="5" t="s">
        <v>85</v>
      </c>
      <c r="B53" s="6" t="s">
        <v>732</v>
      </c>
      <c r="C53" s="4" t="s">
        <v>86</v>
      </c>
      <c r="D53" s="7"/>
    </row>
    <row r="54" spans="1:4" ht="12">
      <c r="A54" s="5" t="s">
        <v>87</v>
      </c>
      <c r="B54" s="6" t="s">
        <v>448</v>
      </c>
      <c r="C54" s="4" t="s">
        <v>88</v>
      </c>
      <c r="D54" s="7"/>
    </row>
    <row r="55" spans="1:4" ht="24">
      <c r="A55" s="5" t="s">
        <v>89</v>
      </c>
      <c r="B55" s="6" t="s">
        <v>449</v>
      </c>
      <c r="C55" s="4" t="s">
        <v>90</v>
      </c>
      <c r="D55" s="7"/>
    </row>
    <row r="56" spans="1:4" ht="24">
      <c r="A56" s="5" t="s">
        <v>91</v>
      </c>
      <c r="B56" s="6" t="s">
        <v>450</v>
      </c>
      <c r="C56" s="4" t="s">
        <v>92</v>
      </c>
      <c r="D56" s="7"/>
    </row>
    <row r="57" spans="1:4" ht="12">
      <c r="A57" s="5" t="s">
        <v>93</v>
      </c>
      <c r="B57" s="6" t="s">
        <v>451</v>
      </c>
      <c r="C57" s="4" t="s">
        <v>94</v>
      </c>
      <c r="D57" s="7"/>
    </row>
    <row r="58" spans="1:4" ht="12">
      <c r="A58" s="5" t="s">
        <v>95</v>
      </c>
      <c r="B58" s="6" t="s">
        <v>733</v>
      </c>
      <c r="C58" s="4" t="s">
        <v>96</v>
      </c>
      <c r="D58" s="7"/>
    </row>
    <row r="59" spans="1:4" ht="12">
      <c r="A59" s="5" t="s">
        <v>97</v>
      </c>
      <c r="B59" s="6" t="s">
        <v>734</v>
      </c>
      <c r="C59" s="4" t="s">
        <v>98</v>
      </c>
      <c r="D59" s="7"/>
    </row>
    <row r="60" spans="1:4" ht="12">
      <c r="A60" s="5" t="s">
        <v>99</v>
      </c>
      <c r="B60" s="6" t="s">
        <v>735</v>
      </c>
      <c r="C60" s="4" t="s">
        <v>100</v>
      </c>
      <c r="D60" s="7"/>
    </row>
    <row r="61" spans="1:4" ht="12">
      <c r="A61" s="5" t="s">
        <v>101</v>
      </c>
      <c r="B61" s="6" t="s">
        <v>736</v>
      </c>
      <c r="C61" s="4" t="s">
        <v>102</v>
      </c>
      <c r="D61" s="7"/>
    </row>
    <row r="62" spans="1:4" ht="12">
      <c r="A62" s="5" t="s">
        <v>103</v>
      </c>
      <c r="B62" s="6" t="s">
        <v>737</v>
      </c>
      <c r="C62" s="4" t="s">
        <v>104</v>
      </c>
      <c r="D62" s="7"/>
    </row>
    <row r="63" spans="1:4" ht="12">
      <c r="A63" s="5" t="s">
        <v>105</v>
      </c>
      <c r="B63" s="6" t="s">
        <v>738</v>
      </c>
      <c r="C63" s="4" t="s">
        <v>106</v>
      </c>
      <c r="D63" s="7"/>
    </row>
    <row r="64" spans="1:4" ht="24">
      <c r="A64" s="5" t="s">
        <v>107</v>
      </c>
      <c r="B64" s="6" t="s">
        <v>739</v>
      </c>
      <c r="C64" s="4" t="s">
        <v>108</v>
      </c>
      <c r="D64" s="7"/>
    </row>
    <row r="65" spans="1:4" ht="24">
      <c r="A65" s="5" t="s">
        <v>109</v>
      </c>
      <c r="B65" s="6" t="s">
        <v>452</v>
      </c>
      <c r="C65" s="4" t="s">
        <v>110</v>
      </c>
      <c r="D65" s="7"/>
    </row>
    <row r="66" spans="1:4" ht="12">
      <c r="A66" s="5" t="s">
        <v>111</v>
      </c>
      <c r="B66" s="6" t="s">
        <v>740</v>
      </c>
      <c r="C66" s="4" t="s">
        <v>112</v>
      </c>
      <c r="D66" s="7"/>
    </row>
    <row r="67" spans="1:4" ht="12">
      <c r="A67" s="5" t="s">
        <v>113</v>
      </c>
      <c r="B67" s="6" t="s">
        <v>453</v>
      </c>
      <c r="C67" s="4" t="s">
        <v>114</v>
      </c>
      <c r="D67" s="7"/>
    </row>
    <row r="68" spans="1:4" ht="24">
      <c r="A68" s="5" t="s">
        <v>115</v>
      </c>
      <c r="B68" s="6" t="s">
        <v>741</v>
      </c>
      <c r="C68" s="4" t="s">
        <v>116</v>
      </c>
      <c r="D68" s="7"/>
    </row>
    <row r="69" spans="1:4" ht="12">
      <c r="A69" s="5" t="s">
        <v>117</v>
      </c>
      <c r="B69" s="6" t="s">
        <v>742</v>
      </c>
      <c r="C69" s="4" t="s">
        <v>118</v>
      </c>
      <c r="D69" s="7"/>
    </row>
    <row r="70" spans="1:4" ht="12">
      <c r="A70" s="5" t="s">
        <v>119</v>
      </c>
      <c r="B70" s="6" t="s">
        <v>779</v>
      </c>
      <c r="C70" s="4" t="s">
        <v>120</v>
      </c>
      <c r="D70" s="7"/>
    </row>
    <row r="71" spans="1:4" ht="24">
      <c r="A71" s="5" t="s">
        <v>121</v>
      </c>
      <c r="B71" s="6" t="s">
        <v>743</v>
      </c>
      <c r="C71" s="4" t="s">
        <v>122</v>
      </c>
      <c r="D71" s="7"/>
    </row>
    <row r="72" spans="1:4" ht="24">
      <c r="A72" s="5" t="s">
        <v>123</v>
      </c>
      <c r="B72" s="6" t="s">
        <v>744</v>
      </c>
      <c r="C72" s="4" t="s">
        <v>124</v>
      </c>
      <c r="D72" s="7"/>
    </row>
    <row r="73" spans="1:4" ht="12">
      <c r="A73" s="5" t="s">
        <v>125</v>
      </c>
      <c r="B73" s="6" t="s">
        <v>454</v>
      </c>
      <c r="C73" s="4" t="s">
        <v>126</v>
      </c>
      <c r="D73" s="7"/>
    </row>
    <row r="74" spans="1:4" ht="12">
      <c r="A74" s="5" t="s">
        <v>127</v>
      </c>
      <c r="B74" s="6" t="s">
        <v>455</v>
      </c>
      <c r="C74" s="4" t="s">
        <v>128</v>
      </c>
      <c r="D74" s="7"/>
    </row>
    <row r="75" spans="1:4" ht="24">
      <c r="A75" s="5" t="s">
        <v>129</v>
      </c>
      <c r="B75" s="6" t="s">
        <v>745</v>
      </c>
      <c r="C75" s="4" t="s">
        <v>130</v>
      </c>
      <c r="D75" s="7"/>
    </row>
    <row r="76" spans="1:7" ht="12">
      <c r="A76" s="5" t="s">
        <v>131</v>
      </c>
      <c r="B76" s="6" t="s">
        <v>746</v>
      </c>
      <c r="C76" s="4" t="s">
        <v>132</v>
      </c>
      <c r="D76" s="7"/>
      <c r="G76" s="417"/>
    </row>
    <row r="77" spans="1:4" ht="24">
      <c r="A77" s="5" t="s">
        <v>133</v>
      </c>
      <c r="B77" s="6" t="s">
        <v>456</v>
      </c>
      <c r="C77" s="4" t="str">
        <f>'[3]S.01.01.04'!C48</f>
        <v>R0740</v>
      </c>
      <c r="D77" s="7"/>
    </row>
    <row r="78" spans="1:4" ht="12">
      <c r="A78" s="13" t="s">
        <v>134</v>
      </c>
      <c r="B78" s="14" t="s">
        <v>457</v>
      </c>
      <c r="C78" s="428" t="str">
        <f>'[3]S.01.01.04'!C49</f>
        <v>R0750</v>
      </c>
      <c r="D78" s="7"/>
    </row>
    <row r="79" spans="1:4" ht="12">
      <c r="A79" s="13" t="s">
        <v>135</v>
      </c>
      <c r="B79" s="14" t="s">
        <v>458</v>
      </c>
      <c r="C79" s="428" t="str">
        <f>'[3]S.01.01.04'!C50</f>
        <v>R0760</v>
      </c>
      <c r="D79" s="7"/>
    </row>
    <row r="80" spans="1:4" ht="12">
      <c r="A80" s="13" t="s">
        <v>136</v>
      </c>
      <c r="B80" s="14" t="s">
        <v>747</v>
      </c>
      <c r="C80" s="428" t="str">
        <f>'[3]S.01.01.04'!C51</f>
        <v>R0770</v>
      </c>
      <c r="D80" s="7"/>
    </row>
    <row r="81" spans="1:4" ht="12">
      <c r="A81" s="13" t="s">
        <v>145</v>
      </c>
      <c r="B81" s="14" t="s">
        <v>748</v>
      </c>
      <c r="C81" s="428" t="s">
        <v>142</v>
      </c>
      <c r="D81" s="7"/>
    </row>
    <row r="82" spans="1:4" ht="12">
      <c r="A82" s="13" t="s">
        <v>146</v>
      </c>
      <c r="B82" s="14" t="s">
        <v>459</v>
      </c>
      <c r="C82" s="428" t="s">
        <v>143</v>
      </c>
      <c r="D82" s="7"/>
    </row>
    <row r="83" spans="1:4" ht="12">
      <c r="A83" s="13" t="s">
        <v>147</v>
      </c>
      <c r="B83" s="14" t="s">
        <v>749</v>
      </c>
      <c r="C83" s="428" t="s">
        <v>144</v>
      </c>
      <c r="D83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2"/>
  <sheetViews>
    <sheetView zoomScalePageLayoutView="0" workbookViewId="0" topLeftCell="I1">
      <selection activeCell="U8" sqref="U8"/>
    </sheetView>
  </sheetViews>
  <sheetFormatPr defaultColWidth="9.140625" defaultRowHeight="15"/>
  <cols>
    <col min="2" max="2" width="56.57421875" style="0" customWidth="1"/>
    <col min="5" max="5" width="13.421875" style="0" customWidth="1"/>
    <col min="6" max="6" width="14.57421875" style="0" customWidth="1"/>
    <col min="7" max="7" width="11.57421875" style="0" customWidth="1"/>
    <col min="8" max="8" width="10.421875" style="0" customWidth="1"/>
    <col min="9" max="9" width="11.421875" style="0" customWidth="1"/>
    <col min="10" max="10" width="11.28125" style="0" customWidth="1"/>
    <col min="11" max="11" width="10.57421875" style="0" customWidth="1"/>
    <col min="12" max="12" width="10.421875" style="0" customWidth="1"/>
    <col min="13" max="13" width="11.140625" style="0" customWidth="1"/>
    <col min="14" max="14" width="10.7109375" style="0" customWidth="1"/>
    <col min="15" max="15" width="10.8515625" style="0" customWidth="1"/>
    <col min="16" max="16" width="10.421875" style="0" customWidth="1"/>
    <col min="17" max="17" width="10.8515625" style="0" customWidth="1"/>
    <col min="18" max="18" width="10.7109375" style="0" customWidth="1"/>
    <col min="19" max="19" width="11.00390625" style="0" customWidth="1"/>
    <col min="20" max="20" width="11.421875" style="0" customWidth="1"/>
    <col min="21" max="21" width="10.57421875" style="0" customWidth="1"/>
    <col min="22" max="22" width="10.7109375" style="0" customWidth="1"/>
    <col min="23" max="23" width="10.421875" style="0" customWidth="1"/>
  </cols>
  <sheetData>
    <row r="1" ht="15">
      <c r="B1" s="71" t="s">
        <v>362</v>
      </c>
    </row>
    <row r="2" ht="15.75" customHeight="1">
      <c r="B2" s="71"/>
    </row>
    <row r="3" spans="2:24" ht="15.75" customHeight="1">
      <c r="B3" s="204" t="s">
        <v>343</v>
      </c>
      <c r="X3" s="478" t="s">
        <v>344</v>
      </c>
    </row>
    <row r="4" ht="18" customHeight="1">
      <c r="X4" s="515" t="s">
        <v>794</v>
      </c>
    </row>
    <row r="5" ht="15">
      <c r="X5" s="293" t="s">
        <v>823</v>
      </c>
    </row>
    <row r="6" ht="15">
      <c r="X6" s="205" t="s">
        <v>708</v>
      </c>
    </row>
    <row r="7" spans="2:6" ht="15">
      <c r="B7" s="54"/>
      <c r="C7" s="54"/>
      <c r="D7" s="54"/>
      <c r="E7" s="206"/>
      <c r="F7" s="206"/>
    </row>
    <row r="8" spans="4:9" ht="18.75">
      <c r="D8" s="240"/>
      <c r="E8" s="240"/>
      <c r="F8" s="207"/>
      <c r="H8" s="342" t="s">
        <v>345</v>
      </c>
      <c r="I8" s="240"/>
    </row>
    <row r="9" spans="4:9" ht="15.75">
      <c r="D9" s="210"/>
      <c r="E9" s="207"/>
      <c r="F9" s="207"/>
      <c r="H9" s="208"/>
      <c r="I9" s="209"/>
    </row>
    <row r="10" spans="6:8" ht="15">
      <c r="F10" s="207"/>
      <c r="H10" s="205" t="s">
        <v>313</v>
      </c>
    </row>
    <row r="11" spans="2:6" ht="15.75">
      <c r="B11" s="211"/>
      <c r="C11" s="54"/>
      <c r="D11" s="54"/>
      <c r="F11" s="212"/>
    </row>
    <row r="12" ht="15.75" thickBot="1">
      <c r="X12" s="205" t="s">
        <v>762</v>
      </c>
    </row>
    <row r="13" spans="2:24" ht="15" customHeight="1">
      <c r="B13" s="565" t="s">
        <v>314</v>
      </c>
      <c r="C13" s="567" t="s">
        <v>256</v>
      </c>
      <c r="D13" s="569" t="s">
        <v>359</v>
      </c>
      <c r="E13" s="563" t="s">
        <v>357</v>
      </c>
      <c r="F13" s="563" t="s">
        <v>358</v>
      </c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563"/>
      <c r="U13" s="563"/>
      <c r="V13" s="563"/>
      <c r="W13" s="563"/>
      <c r="X13" s="564"/>
    </row>
    <row r="14" spans="2:24" ht="134.25" customHeight="1">
      <c r="B14" s="566"/>
      <c r="C14" s="568"/>
      <c r="D14" s="570"/>
      <c r="E14" s="571"/>
      <c r="F14" s="472" t="s">
        <v>707</v>
      </c>
      <c r="G14" s="471" t="s">
        <v>296</v>
      </c>
      <c r="H14" s="471" t="s">
        <v>274</v>
      </c>
      <c r="I14" s="471" t="s">
        <v>297</v>
      </c>
      <c r="J14" s="471" t="s">
        <v>298</v>
      </c>
      <c r="K14" s="471" t="s">
        <v>292</v>
      </c>
      <c r="L14" s="472" t="s">
        <v>294</v>
      </c>
      <c r="M14" s="472" t="s">
        <v>291</v>
      </c>
      <c r="N14" s="471" t="s">
        <v>305</v>
      </c>
      <c r="O14" s="472" t="s">
        <v>299</v>
      </c>
      <c r="P14" s="472" t="s">
        <v>293</v>
      </c>
      <c r="Q14" s="471" t="s">
        <v>295</v>
      </c>
      <c r="R14" s="471" t="s">
        <v>272</v>
      </c>
      <c r="S14" s="472" t="s">
        <v>300</v>
      </c>
      <c r="T14" s="472" t="s">
        <v>301</v>
      </c>
      <c r="U14" s="471" t="s">
        <v>302</v>
      </c>
      <c r="V14" s="471" t="s">
        <v>273</v>
      </c>
      <c r="W14" s="472" t="s">
        <v>303</v>
      </c>
      <c r="X14" s="476" t="s">
        <v>304</v>
      </c>
    </row>
    <row r="15" spans="2:24" ht="15.75" thickBot="1">
      <c r="B15" s="213" t="s">
        <v>260</v>
      </c>
      <c r="C15" s="214" t="s">
        <v>261</v>
      </c>
      <c r="D15" s="214" t="s">
        <v>262</v>
      </c>
      <c r="E15" s="291" t="s">
        <v>263</v>
      </c>
      <c r="F15" s="291" t="s">
        <v>264</v>
      </c>
      <c r="G15" s="291" t="s">
        <v>265</v>
      </c>
      <c r="H15" s="291" t="s">
        <v>266</v>
      </c>
      <c r="I15" s="291" t="s">
        <v>267</v>
      </c>
      <c r="J15" s="291" t="s">
        <v>268</v>
      </c>
      <c r="K15" s="291" t="s">
        <v>269</v>
      </c>
      <c r="L15" s="291" t="s">
        <v>270</v>
      </c>
      <c r="M15" s="291" t="s">
        <v>271</v>
      </c>
      <c r="N15" s="291" t="s">
        <v>397</v>
      </c>
      <c r="O15" s="291" t="s">
        <v>697</v>
      </c>
      <c r="P15" s="291" t="s">
        <v>698</v>
      </c>
      <c r="Q15" s="291" t="s">
        <v>699</v>
      </c>
      <c r="R15" s="291" t="s">
        <v>700</v>
      </c>
      <c r="S15" s="291" t="s">
        <v>701</v>
      </c>
      <c r="T15" s="291" t="s">
        <v>702</v>
      </c>
      <c r="U15" s="291" t="s">
        <v>703</v>
      </c>
      <c r="V15" s="291" t="s">
        <v>704</v>
      </c>
      <c r="W15" s="291" t="s">
        <v>705</v>
      </c>
      <c r="X15" s="477" t="s">
        <v>706</v>
      </c>
    </row>
    <row r="16" spans="2:24" ht="27.75" customHeight="1">
      <c r="B16" s="475" t="s">
        <v>346</v>
      </c>
      <c r="C16" s="220">
        <v>11000</v>
      </c>
      <c r="D16" s="473"/>
      <c r="E16" s="473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</row>
    <row r="17" spans="2:24" ht="15" customHeight="1">
      <c r="B17" s="219" t="s">
        <v>315</v>
      </c>
      <c r="C17" s="220">
        <v>11100</v>
      </c>
      <c r="D17" s="256"/>
      <c r="E17" s="256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</row>
    <row r="18" spans="2:24" ht="15.75" customHeight="1">
      <c r="B18" s="219" t="s">
        <v>316</v>
      </c>
      <c r="C18" s="220">
        <v>11200</v>
      </c>
      <c r="D18" s="256"/>
      <c r="E18" s="256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</row>
    <row r="19" spans="2:24" ht="16.5" customHeight="1">
      <c r="B19" s="219" t="s">
        <v>317</v>
      </c>
      <c r="C19" s="220">
        <v>11300</v>
      </c>
      <c r="D19" s="256"/>
      <c r="E19" s="254" t="s">
        <v>361</v>
      </c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</row>
    <row r="20" spans="2:24" ht="15" customHeight="1" thickBot="1">
      <c r="B20" s="219" t="s">
        <v>318</v>
      </c>
      <c r="C20" s="220">
        <v>11400</v>
      </c>
      <c r="D20" s="256"/>
      <c r="E20" s="254" t="s">
        <v>361</v>
      </c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</row>
    <row r="21" spans="2:24" ht="17.25" customHeight="1" thickBot="1">
      <c r="B21" s="229" t="s">
        <v>323</v>
      </c>
      <c r="C21" s="230">
        <v>13000</v>
      </c>
      <c r="D21" s="257"/>
      <c r="E21" s="233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</row>
    <row r="22" spans="2:24" ht="18.75" customHeight="1">
      <c r="B22" s="226" t="s">
        <v>324</v>
      </c>
      <c r="C22" s="218">
        <v>14000</v>
      </c>
      <c r="D22" s="258"/>
      <c r="E22" s="258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</row>
    <row r="23" spans="2:24" ht="14.25" customHeight="1">
      <c r="B23" s="219" t="s">
        <v>325</v>
      </c>
      <c r="C23" s="220">
        <v>14100</v>
      </c>
      <c r="D23" s="256"/>
      <c r="E23" s="256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</row>
    <row r="24" spans="2:24" ht="12.75" customHeight="1">
      <c r="B24" s="235" t="s">
        <v>326</v>
      </c>
      <c r="C24" s="220">
        <v>14110</v>
      </c>
      <c r="D24" s="256"/>
      <c r="E24" s="256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</row>
    <row r="25" spans="2:24" ht="12.75" customHeight="1">
      <c r="B25" s="236" t="s">
        <v>327</v>
      </c>
      <c r="C25" s="220">
        <v>14111</v>
      </c>
      <c r="D25" s="256"/>
      <c r="E25" s="221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</row>
    <row r="26" spans="2:24" ht="13.5" customHeight="1">
      <c r="B26" s="236" t="s">
        <v>328</v>
      </c>
      <c r="C26" s="220">
        <v>14112</v>
      </c>
      <c r="D26" s="256"/>
      <c r="E26" s="221"/>
      <c r="F26" s="267" t="s">
        <v>361</v>
      </c>
      <c r="G26" s="267" t="s">
        <v>361</v>
      </c>
      <c r="H26" s="267" t="s">
        <v>361</v>
      </c>
      <c r="I26" s="267" t="s">
        <v>361</v>
      </c>
      <c r="J26" s="267" t="s">
        <v>361</v>
      </c>
      <c r="K26" s="267" t="s">
        <v>361</v>
      </c>
      <c r="L26" s="267" t="s">
        <v>361</v>
      </c>
      <c r="M26" s="267" t="s">
        <v>361</v>
      </c>
      <c r="N26" s="267" t="s">
        <v>361</v>
      </c>
      <c r="O26" s="267" t="s">
        <v>361</v>
      </c>
      <c r="P26" s="267" t="s">
        <v>361</v>
      </c>
      <c r="Q26" s="267" t="s">
        <v>361</v>
      </c>
      <c r="R26" s="267" t="s">
        <v>361</v>
      </c>
      <c r="S26" s="267" t="s">
        <v>361</v>
      </c>
      <c r="T26" s="267" t="s">
        <v>361</v>
      </c>
      <c r="U26" s="267" t="s">
        <v>361</v>
      </c>
      <c r="V26" s="267" t="s">
        <v>361</v>
      </c>
      <c r="W26" s="267" t="s">
        <v>361</v>
      </c>
      <c r="X26" s="267" t="s">
        <v>361</v>
      </c>
    </row>
    <row r="27" spans="2:24" ht="13.5" customHeight="1">
      <c r="B27" s="236" t="s">
        <v>329</v>
      </c>
      <c r="C27" s="220">
        <v>14113</v>
      </c>
      <c r="D27" s="256"/>
      <c r="E27" s="260" t="s">
        <v>361</v>
      </c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</row>
    <row r="28" spans="2:24" ht="14.25" customHeight="1">
      <c r="B28" s="236" t="s">
        <v>330</v>
      </c>
      <c r="C28" s="220">
        <v>14114</v>
      </c>
      <c r="D28" s="256"/>
      <c r="E28" s="254" t="s">
        <v>361</v>
      </c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</row>
    <row r="29" spans="2:24" ht="13.5" customHeight="1">
      <c r="B29" s="235" t="s">
        <v>331</v>
      </c>
      <c r="C29" s="220">
        <v>14120</v>
      </c>
      <c r="D29" s="256"/>
      <c r="E29" s="256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</row>
    <row r="30" spans="2:24" ht="25.5" customHeight="1">
      <c r="B30" s="219" t="s">
        <v>349</v>
      </c>
      <c r="C30" s="220">
        <v>14200</v>
      </c>
      <c r="D30" s="256"/>
      <c r="E30" s="254" t="s">
        <v>361</v>
      </c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</row>
    <row r="31" spans="2:24" ht="24.75">
      <c r="B31" s="235" t="s">
        <v>347</v>
      </c>
      <c r="C31" s="220">
        <v>14210</v>
      </c>
      <c r="D31" s="256"/>
      <c r="E31" s="254" t="s">
        <v>361</v>
      </c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</row>
    <row r="32" spans="2:24" ht="25.5" thickBot="1">
      <c r="B32" s="235" t="s">
        <v>348</v>
      </c>
      <c r="C32" s="220">
        <v>14220</v>
      </c>
      <c r="D32" s="256"/>
      <c r="E32" s="254" t="s">
        <v>361</v>
      </c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</row>
    <row r="33" spans="2:24" ht="24.75">
      <c r="B33" s="217" t="s">
        <v>332</v>
      </c>
      <c r="C33" s="218">
        <v>15100</v>
      </c>
      <c r="D33" s="255"/>
      <c r="E33" s="255"/>
      <c r="F33" s="269" t="s">
        <v>361</v>
      </c>
      <c r="G33" s="269" t="s">
        <v>361</v>
      </c>
      <c r="H33" s="269" t="s">
        <v>361</v>
      </c>
      <c r="I33" s="269" t="s">
        <v>361</v>
      </c>
      <c r="J33" s="269" t="s">
        <v>361</v>
      </c>
      <c r="K33" s="269" t="s">
        <v>361</v>
      </c>
      <c r="L33" s="269" t="s">
        <v>361</v>
      </c>
      <c r="M33" s="269" t="s">
        <v>361</v>
      </c>
      <c r="N33" s="269" t="s">
        <v>361</v>
      </c>
      <c r="O33" s="269" t="s">
        <v>361</v>
      </c>
      <c r="P33" s="269" t="s">
        <v>361</v>
      </c>
      <c r="Q33" s="269" t="s">
        <v>361</v>
      </c>
      <c r="R33" s="269" t="s">
        <v>361</v>
      </c>
      <c r="S33" s="269" t="s">
        <v>361</v>
      </c>
      <c r="T33" s="269" t="s">
        <v>361</v>
      </c>
      <c r="U33" s="269" t="s">
        <v>361</v>
      </c>
      <c r="V33" s="269" t="s">
        <v>361</v>
      </c>
      <c r="W33" s="269" t="s">
        <v>361</v>
      </c>
      <c r="X33" s="269" t="s">
        <v>361</v>
      </c>
    </row>
    <row r="34" spans="2:24" ht="18" customHeight="1">
      <c r="B34" s="219" t="s">
        <v>333</v>
      </c>
      <c r="C34" s="220">
        <v>15110</v>
      </c>
      <c r="D34" s="256"/>
      <c r="E34" s="221"/>
      <c r="F34" s="267" t="s">
        <v>361</v>
      </c>
      <c r="G34" s="267" t="s">
        <v>361</v>
      </c>
      <c r="H34" s="267" t="s">
        <v>361</v>
      </c>
      <c r="I34" s="267" t="s">
        <v>361</v>
      </c>
      <c r="J34" s="267" t="s">
        <v>361</v>
      </c>
      <c r="K34" s="267" t="s">
        <v>361</v>
      </c>
      <c r="L34" s="267" t="s">
        <v>361</v>
      </c>
      <c r="M34" s="267" t="s">
        <v>361</v>
      </c>
      <c r="N34" s="267" t="s">
        <v>361</v>
      </c>
      <c r="O34" s="267" t="s">
        <v>361</v>
      </c>
      <c r="P34" s="267" t="s">
        <v>361</v>
      </c>
      <c r="Q34" s="267" t="s">
        <v>361</v>
      </c>
      <c r="R34" s="267" t="s">
        <v>361</v>
      </c>
      <c r="S34" s="267" t="s">
        <v>361</v>
      </c>
      <c r="T34" s="267" t="s">
        <v>361</v>
      </c>
      <c r="U34" s="267" t="s">
        <v>361</v>
      </c>
      <c r="V34" s="267" t="s">
        <v>361</v>
      </c>
      <c r="W34" s="267" t="s">
        <v>361</v>
      </c>
      <c r="X34" s="267" t="s">
        <v>361</v>
      </c>
    </row>
    <row r="35" spans="2:24" ht="17.25" customHeight="1" thickBot="1">
      <c r="B35" s="224" t="s">
        <v>334</v>
      </c>
      <c r="C35" s="225">
        <v>15120</v>
      </c>
      <c r="D35" s="261"/>
      <c r="E35" s="227"/>
      <c r="F35" s="270" t="s">
        <v>361</v>
      </c>
      <c r="G35" s="270" t="s">
        <v>361</v>
      </c>
      <c r="H35" s="270" t="s">
        <v>361</v>
      </c>
      <c r="I35" s="270" t="s">
        <v>361</v>
      </c>
      <c r="J35" s="270" t="s">
        <v>361</v>
      </c>
      <c r="K35" s="270" t="s">
        <v>361</v>
      </c>
      <c r="L35" s="270" t="s">
        <v>361</v>
      </c>
      <c r="M35" s="270" t="s">
        <v>361</v>
      </c>
      <c r="N35" s="270" t="s">
        <v>361</v>
      </c>
      <c r="O35" s="270" t="s">
        <v>361</v>
      </c>
      <c r="P35" s="270" t="s">
        <v>361</v>
      </c>
      <c r="Q35" s="270" t="s">
        <v>361</v>
      </c>
      <c r="R35" s="270" t="s">
        <v>361</v>
      </c>
      <c r="S35" s="270" t="s">
        <v>361</v>
      </c>
      <c r="T35" s="270" t="s">
        <v>361</v>
      </c>
      <c r="U35" s="270" t="s">
        <v>361</v>
      </c>
      <c r="V35" s="270" t="s">
        <v>361</v>
      </c>
      <c r="W35" s="270" t="s">
        <v>361</v>
      </c>
      <c r="X35" s="270" t="s">
        <v>361</v>
      </c>
    </row>
    <row r="36" spans="2:24" ht="17.25" customHeight="1" thickBot="1">
      <c r="B36" s="237" t="s">
        <v>335</v>
      </c>
      <c r="C36" s="230">
        <v>15200</v>
      </c>
      <c r="D36" s="257"/>
      <c r="E36" s="262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</row>
    <row r="37" spans="2:24" ht="14.25" customHeight="1" thickBot="1">
      <c r="B37" s="229" t="s">
        <v>336</v>
      </c>
      <c r="C37" s="230">
        <v>16000</v>
      </c>
      <c r="D37" s="257"/>
      <c r="E37" s="262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</row>
    <row r="38" spans="2:24" ht="18.75" customHeight="1">
      <c r="B38" s="217" t="s">
        <v>370</v>
      </c>
      <c r="C38" s="218">
        <v>17000</v>
      </c>
      <c r="D38" s="258"/>
      <c r="E38" s="258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</row>
    <row r="39" spans="2:24" ht="14.25" customHeight="1">
      <c r="B39" s="219" t="s">
        <v>368</v>
      </c>
      <c r="C39" s="220">
        <v>17100</v>
      </c>
      <c r="D39" s="256"/>
      <c r="E39" s="221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</row>
    <row r="40" spans="2:24" ht="17.25" customHeight="1">
      <c r="B40" s="219" t="s">
        <v>371</v>
      </c>
      <c r="C40" s="220">
        <v>17101</v>
      </c>
      <c r="D40" s="256"/>
      <c r="E40" s="221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</row>
    <row r="41" spans="2:24" ht="16.5" customHeight="1">
      <c r="B41" s="219" t="s">
        <v>369</v>
      </c>
      <c r="C41" s="220">
        <v>17200</v>
      </c>
      <c r="D41" s="256"/>
      <c r="E41" s="221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</row>
    <row r="42" spans="2:24" ht="12.75" customHeight="1">
      <c r="B42" s="219" t="s">
        <v>372</v>
      </c>
      <c r="C42" s="220">
        <v>17201</v>
      </c>
      <c r="D42" s="256"/>
      <c r="E42" s="221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</row>
    <row r="43" spans="2:24" ht="15.75" customHeight="1">
      <c r="B43" s="219" t="s">
        <v>337</v>
      </c>
      <c r="C43" s="220">
        <v>17300</v>
      </c>
      <c r="D43" s="256"/>
      <c r="E43" s="221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</row>
    <row r="44" spans="2:24" ht="43.5" customHeight="1" thickBot="1">
      <c r="B44" s="219" t="s">
        <v>350</v>
      </c>
      <c r="C44" s="220">
        <v>17400</v>
      </c>
      <c r="D44" s="256"/>
      <c r="E44" s="221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</row>
    <row r="45" spans="2:24" ht="15.75" thickBot="1">
      <c r="B45" s="239" t="s">
        <v>342</v>
      </c>
      <c r="C45" s="230">
        <v>19100</v>
      </c>
      <c r="D45" s="263"/>
      <c r="E45" s="232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</row>
    <row r="46" spans="2:24" ht="43.5" customHeight="1" thickBot="1">
      <c r="B46" s="229" t="s">
        <v>360</v>
      </c>
      <c r="C46" s="230">
        <v>10000</v>
      </c>
      <c r="D46" s="263"/>
      <c r="E46" s="263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</row>
    <row r="47" spans="2:24" ht="15">
      <c r="B47" s="217" t="s">
        <v>355</v>
      </c>
      <c r="C47" s="241">
        <v>120</v>
      </c>
      <c r="D47" s="275"/>
      <c r="E47" s="283"/>
      <c r="F47" s="273"/>
      <c r="G47" s="273" t="s">
        <v>361</v>
      </c>
      <c r="H47" s="273" t="s">
        <v>361</v>
      </c>
      <c r="I47" s="273" t="s">
        <v>361</v>
      </c>
      <c r="J47" s="273" t="s">
        <v>361</v>
      </c>
      <c r="K47" s="273" t="s">
        <v>361</v>
      </c>
      <c r="L47" s="273" t="s">
        <v>361</v>
      </c>
      <c r="M47" s="273" t="s">
        <v>361</v>
      </c>
      <c r="N47" s="273" t="s">
        <v>361</v>
      </c>
      <c r="O47" s="273" t="s">
        <v>361</v>
      </c>
      <c r="P47" s="273" t="s">
        <v>361</v>
      </c>
      <c r="Q47" s="273" t="s">
        <v>361</v>
      </c>
      <c r="R47" s="273" t="s">
        <v>361</v>
      </c>
      <c r="S47" s="273" t="s">
        <v>361</v>
      </c>
      <c r="T47" s="273" t="s">
        <v>361</v>
      </c>
      <c r="U47" s="273" t="s">
        <v>361</v>
      </c>
      <c r="V47" s="273" t="s">
        <v>361</v>
      </c>
      <c r="W47" s="273" t="s">
        <v>361</v>
      </c>
      <c r="X47" s="273" t="s">
        <v>361</v>
      </c>
    </row>
    <row r="48" spans="2:24" ht="15">
      <c r="B48" s="242" t="s">
        <v>319</v>
      </c>
      <c r="C48" s="243">
        <v>121</v>
      </c>
      <c r="D48" s="276"/>
      <c r="E48" s="284"/>
      <c r="F48" s="280"/>
      <c r="G48" s="280" t="s">
        <v>361</v>
      </c>
      <c r="H48" s="280" t="s">
        <v>361</v>
      </c>
      <c r="I48" s="280" t="s">
        <v>361</v>
      </c>
      <c r="J48" s="280" t="s">
        <v>361</v>
      </c>
      <c r="K48" s="280" t="s">
        <v>361</v>
      </c>
      <c r="L48" s="280" t="s">
        <v>361</v>
      </c>
      <c r="M48" s="280" t="s">
        <v>361</v>
      </c>
      <c r="N48" s="280" t="s">
        <v>361</v>
      </c>
      <c r="O48" s="280" t="s">
        <v>361</v>
      </c>
      <c r="P48" s="280" t="s">
        <v>361</v>
      </c>
      <c r="Q48" s="280" t="s">
        <v>361</v>
      </c>
      <c r="R48" s="280" t="s">
        <v>361</v>
      </c>
      <c r="S48" s="280" t="s">
        <v>361</v>
      </c>
      <c r="T48" s="280" t="s">
        <v>361</v>
      </c>
      <c r="U48" s="280" t="s">
        <v>361</v>
      </c>
      <c r="V48" s="280" t="s">
        <v>361</v>
      </c>
      <c r="W48" s="280" t="s">
        <v>361</v>
      </c>
      <c r="X48" s="280" t="s">
        <v>361</v>
      </c>
    </row>
    <row r="49" spans="2:24" ht="15">
      <c r="B49" s="244" t="s">
        <v>320</v>
      </c>
      <c r="C49" s="245">
        <v>122</v>
      </c>
      <c r="D49" s="277"/>
      <c r="E49" s="285"/>
      <c r="F49" s="273"/>
      <c r="G49" s="273" t="s">
        <v>361</v>
      </c>
      <c r="H49" s="273" t="s">
        <v>361</v>
      </c>
      <c r="I49" s="273" t="s">
        <v>361</v>
      </c>
      <c r="J49" s="273" t="s">
        <v>361</v>
      </c>
      <c r="K49" s="273" t="s">
        <v>361</v>
      </c>
      <c r="L49" s="273" t="s">
        <v>361</v>
      </c>
      <c r="M49" s="273" t="s">
        <v>361</v>
      </c>
      <c r="N49" s="273" t="s">
        <v>361</v>
      </c>
      <c r="O49" s="273" t="s">
        <v>361</v>
      </c>
      <c r="P49" s="273" t="s">
        <v>361</v>
      </c>
      <c r="Q49" s="273" t="s">
        <v>361</v>
      </c>
      <c r="R49" s="273" t="s">
        <v>361</v>
      </c>
      <c r="S49" s="273" t="s">
        <v>361</v>
      </c>
      <c r="T49" s="273" t="s">
        <v>361</v>
      </c>
      <c r="U49" s="273" t="s">
        <v>361</v>
      </c>
      <c r="V49" s="273" t="s">
        <v>361</v>
      </c>
      <c r="W49" s="273" t="s">
        <v>361</v>
      </c>
      <c r="X49" s="273" t="s">
        <v>361</v>
      </c>
    </row>
    <row r="50" spans="2:24" ht="15">
      <c r="B50" s="246" t="s">
        <v>351</v>
      </c>
      <c r="C50" s="247">
        <v>123</v>
      </c>
      <c r="D50" s="278"/>
      <c r="E50" s="284"/>
      <c r="F50" s="280"/>
      <c r="G50" s="280" t="s">
        <v>361</v>
      </c>
      <c r="H50" s="280" t="s">
        <v>361</v>
      </c>
      <c r="I50" s="280" t="s">
        <v>361</v>
      </c>
      <c r="J50" s="280" t="s">
        <v>361</v>
      </c>
      <c r="K50" s="280" t="s">
        <v>361</v>
      </c>
      <c r="L50" s="280" t="s">
        <v>361</v>
      </c>
      <c r="M50" s="280" t="s">
        <v>361</v>
      </c>
      <c r="N50" s="280" t="s">
        <v>361</v>
      </c>
      <c r="O50" s="280" t="s">
        <v>361</v>
      </c>
      <c r="P50" s="280" t="s">
        <v>361</v>
      </c>
      <c r="Q50" s="280" t="s">
        <v>361</v>
      </c>
      <c r="R50" s="280" t="s">
        <v>361</v>
      </c>
      <c r="S50" s="280" t="s">
        <v>361</v>
      </c>
      <c r="T50" s="280" t="s">
        <v>361</v>
      </c>
      <c r="U50" s="280" t="s">
        <v>361</v>
      </c>
      <c r="V50" s="280" t="s">
        <v>361</v>
      </c>
      <c r="W50" s="280" t="s">
        <v>361</v>
      </c>
      <c r="X50" s="280" t="s">
        <v>361</v>
      </c>
    </row>
    <row r="51" spans="2:24" ht="15">
      <c r="B51" s="219" t="s">
        <v>321</v>
      </c>
      <c r="C51" s="248">
        <v>124</v>
      </c>
      <c r="D51" s="222"/>
      <c r="E51" s="284"/>
      <c r="F51" s="280"/>
      <c r="G51" s="280" t="s">
        <v>361</v>
      </c>
      <c r="H51" s="280" t="s">
        <v>361</v>
      </c>
      <c r="I51" s="280" t="s">
        <v>361</v>
      </c>
      <c r="J51" s="280" t="s">
        <v>361</v>
      </c>
      <c r="K51" s="280" t="s">
        <v>361</v>
      </c>
      <c r="L51" s="280" t="s">
        <v>361</v>
      </c>
      <c r="M51" s="280" t="s">
        <v>361</v>
      </c>
      <c r="N51" s="280" t="s">
        <v>361</v>
      </c>
      <c r="O51" s="280" t="s">
        <v>361</v>
      </c>
      <c r="P51" s="280" t="s">
        <v>361</v>
      </c>
      <c r="Q51" s="280" t="s">
        <v>361</v>
      </c>
      <c r="R51" s="280" t="s">
        <v>361</v>
      </c>
      <c r="S51" s="280" t="s">
        <v>361</v>
      </c>
      <c r="T51" s="280" t="s">
        <v>361</v>
      </c>
      <c r="U51" s="280" t="s">
        <v>361</v>
      </c>
      <c r="V51" s="280" t="s">
        <v>361</v>
      </c>
      <c r="W51" s="280" t="s">
        <v>361</v>
      </c>
      <c r="X51" s="280" t="s">
        <v>361</v>
      </c>
    </row>
    <row r="52" spans="2:24" ht="15.75" thickBot="1">
      <c r="B52" s="224" t="s">
        <v>322</v>
      </c>
      <c r="C52" s="249">
        <v>125</v>
      </c>
      <c r="D52" s="228"/>
      <c r="E52" s="286"/>
      <c r="F52" s="281"/>
      <c r="G52" s="281" t="s">
        <v>361</v>
      </c>
      <c r="H52" s="281" t="s">
        <v>361</v>
      </c>
      <c r="I52" s="281" t="s">
        <v>361</v>
      </c>
      <c r="J52" s="281" t="s">
        <v>361</v>
      </c>
      <c r="K52" s="281" t="s">
        <v>361</v>
      </c>
      <c r="L52" s="281" t="s">
        <v>361</v>
      </c>
      <c r="M52" s="281" t="s">
        <v>361</v>
      </c>
      <c r="N52" s="281" t="s">
        <v>361</v>
      </c>
      <c r="O52" s="281" t="s">
        <v>361</v>
      </c>
      <c r="P52" s="281" t="s">
        <v>361</v>
      </c>
      <c r="Q52" s="281" t="s">
        <v>361</v>
      </c>
      <c r="R52" s="281" t="s">
        <v>361</v>
      </c>
      <c r="S52" s="281" t="s">
        <v>361</v>
      </c>
      <c r="T52" s="281" t="s">
        <v>361</v>
      </c>
      <c r="U52" s="281" t="s">
        <v>361</v>
      </c>
      <c r="V52" s="281" t="s">
        <v>361</v>
      </c>
      <c r="W52" s="281" t="s">
        <v>361</v>
      </c>
      <c r="X52" s="281" t="s">
        <v>361</v>
      </c>
    </row>
    <row r="53" spans="2:24" ht="15">
      <c r="B53" s="217" t="s">
        <v>791</v>
      </c>
      <c r="C53" s="241">
        <v>140</v>
      </c>
      <c r="D53" s="259"/>
      <c r="E53" s="285"/>
      <c r="F53" s="273"/>
      <c r="G53" s="273" t="s">
        <v>361</v>
      </c>
      <c r="H53" s="273" t="s">
        <v>361</v>
      </c>
      <c r="I53" s="273" t="s">
        <v>361</v>
      </c>
      <c r="J53" s="273" t="s">
        <v>361</v>
      </c>
      <c r="K53" s="273" t="s">
        <v>361</v>
      </c>
      <c r="L53" s="273" t="s">
        <v>361</v>
      </c>
      <c r="M53" s="273" t="s">
        <v>361</v>
      </c>
      <c r="N53" s="273" t="s">
        <v>361</v>
      </c>
      <c r="O53" s="273" t="s">
        <v>361</v>
      </c>
      <c r="P53" s="273" t="s">
        <v>361</v>
      </c>
      <c r="Q53" s="273" t="s">
        <v>361</v>
      </c>
      <c r="R53" s="273" t="s">
        <v>361</v>
      </c>
      <c r="S53" s="273" t="s">
        <v>361</v>
      </c>
      <c r="T53" s="273" t="s">
        <v>361</v>
      </c>
      <c r="U53" s="273" t="s">
        <v>361</v>
      </c>
      <c r="V53" s="273" t="s">
        <v>361</v>
      </c>
      <c r="W53" s="273" t="s">
        <v>361</v>
      </c>
      <c r="X53" s="273" t="s">
        <v>361</v>
      </c>
    </row>
    <row r="54" spans="2:24" ht="15">
      <c r="B54" s="219" t="s">
        <v>338</v>
      </c>
      <c r="C54" s="248">
        <v>141</v>
      </c>
      <c r="D54" s="222"/>
      <c r="E54" s="284"/>
      <c r="F54" s="280"/>
      <c r="G54" s="280" t="s">
        <v>361</v>
      </c>
      <c r="H54" s="280" t="s">
        <v>361</v>
      </c>
      <c r="I54" s="280" t="s">
        <v>361</v>
      </c>
      <c r="J54" s="280" t="s">
        <v>361</v>
      </c>
      <c r="K54" s="280" t="s">
        <v>361</v>
      </c>
      <c r="L54" s="280" t="s">
        <v>361</v>
      </c>
      <c r="M54" s="280" t="s">
        <v>361</v>
      </c>
      <c r="N54" s="280" t="s">
        <v>361</v>
      </c>
      <c r="O54" s="280" t="s">
        <v>361</v>
      </c>
      <c r="P54" s="280" t="s">
        <v>361</v>
      </c>
      <c r="Q54" s="280" t="s">
        <v>361</v>
      </c>
      <c r="R54" s="280" t="s">
        <v>361</v>
      </c>
      <c r="S54" s="280" t="s">
        <v>361</v>
      </c>
      <c r="T54" s="280" t="s">
        <v>361</v>
      </c>
      <c r="U54" s="280" t="s">
        <v>361</v>
      </c>
      <c r="V54" s="280" t="s">
        <v>361</v>
      </c>
      <c r="W54" s="280" t="s">
        <v>361</v>
      </c>
      <c r="X54" s="280" t="s">
        <v>361</v>
      </c>
    </row>
    <row r="55" spans="2:24" ht="15">
      <c r="B55" s="219" t="s">
        <v>339</v>
      </c>
      <c r="C55" s="248">
        <v>142</v>
      </c>
      <c r="D55" s="222"/>
      <c r="E55" s="285"/>
      <c r="F55" s="273"/>
      <c r="G55" s="273" t="s">
        <v>361</v>
      </c>
      <c r="H55" s="273" t="s">
        <v>361</v>
      </c>
      <c r="I55" s="273" t="s">
        <v>361</v>
      </c>
      <c r="J55" s="273" t="s">
        <v>361</v>
      </c>
      <c r="K55" s="273" t="s">
        <v>361</v>
      </c>
      <c r="L55" s="273" t="s">
        <v>361</v>
      </c>
      <c r="M55" s="273" t="s">
        <v>361</v>
      </c>
      <c r="N55" s="273" t="s">
        <v>361</v>
      </c>
      <c r="O55" s="273" t="s">
        <v>361</v>
      </c>
      <c r="P55" s="273" t="s">
        <v>361</v>
      </c>
      <c r="Q55" s="273" t="s">
        <v>361</v>
      </c>
      <c r="R55" s="273" t="s">
        <v>361</v>
      </c>
      <c r="S55" s="273" t="s">
        <v>361</v>
      </c>
      <c r="T55" s="273" t="s">
        <v>361</v>
      </c>
      <c r="U55" s="273" t="s">
        <v>361</v>
      </c>
      <c r="V55" s="273" t="s">
        <v>361</v>
      </c>
      <c r="W55" s="273" t="s">
        <v>361</v>
      </c>
      <c r="X55" s="273" t="s">
        <v>361</v>
      </c>
    </row>
    <row r="56" spans="2:24" ht="15">
      <c r="B56" s="219" t="s">
        <v>340</v>
      </c>
      <c r="C56" s="248">
        <v>143</v>
      </c>
      <c r="D56" s="222"/>
      <c r="E56" s="284"/>
      <c r="F56" s="280"/>
      <c r="G56" s="280" t="s">
        <v>361</v>
      </c>
      <c r="H56" s="280" t="s">
        <v>361</v>
      </c>
      <c r="I56" s="280" t="s">
        <v>361</v>
      </c>
      <c r="J56" s="280" t="s">
        <v>361</v>
      </c>
      <c r="K56" s="280" t="s">
        <v>361</v>
      </c>
      <c r="L56" s="280" t="s">
        <v>361</v>
      </c>
      <c r="M56" s="280" t="s">
        <v>361</v>
      </c>
      <c r="N56" s="280" t="s">
        <v>361</v>
      </c>
      <c r="O56" s="280" t="s">
        <v>361</v>
      </c>
      <c r="P56" s="280" t="s">
        <v>361</v>
      </c>
      <c r="Q56" s="280" t="s">
        <v>361</v>
      </c>
      <c r="R56" s="280" t="s">
        <v>361</v>
      </c>
      <c r="S56" s="280" t="s">
        <v>361</v>
      </c>
      <c r="T56" s="280" t="s">
        <v>361</v>
      </c>
      <c r="U56" s="280" t="s">
        <v>361</v>
      </c>
      <c r="V56" s="280" t="s">
        <v>361</v>
      </c>
      <c r="W56" s="280" t="s">
        <v>361</v>
      </c>
      <c r="X56" s="280" t="s">
        <v>361</v>
      </c>
    </row>
    <row r="57" spans="2:24" ht="15.75" thickBot="1">
      <c r="B57" s="224" t="s">
        <v>341</v>
      </c>
      <c r="C57" s="249">
        <v>144</v>
      </c>
      <c r="D57" s="228"/>
      <c r="E57" s="286"/>
      <c r="F57" s="281"/>
      <c r="G57" s="281" t="s">
        <v>361</v>
      </c>
      <c r="H57" s="281" t="s">
        <v>361</v>
      </c>
      <c r="I57" s="281" t="s">
        <v>361</v>
      </c>
      <c r="J57" s="281" t="s">
        <v>361</v>
      </c>
      <c r="K57" s="281" t="s">
        <v>361</v>
      </c>
      <c r="L57" s="281" t="s">
        <v>361</v>
      </c>
      <c r="M57" s="281" t="s">
        <v>361</v>
      </c>
      <c r="N57" s="281" t="s">
        <v>361</v>
      </c>
      <c r="O57" s="281" t="s">
        <v>361</v>
      </c>
      <c r="P57" s="281" t="s">
        <v>361</v>
      </c>
      <c r="Q57" s="281" t="s">
        <v>361</v>
      </c>
      <c r="R57" s="281" t="s">
        <v>361</v>
      </c>
      <c r="S57" s="281" t="s">
        <v>361</v>
      </c>
      <c r="T57" s="281" t="s">
        <v>361</v>
      </c>
      <c r="U57" s="281" t="s">
        <v>361</v>
      </c>
      <c r="V57" s="281" t="s">
        <v>361</v>
      </c>
      <c r="W57" s="281" t="s">
        <v>361</v>
      </c>
      <c r="X57" s="281" t="s">
        <v>361</v>
      </c>
    </row>
    <row r="58" spans="2:24" ht="15.75" thickBot="1">
      <c r="B58" s="239" t="s">
        <v>352</v>
      </c>
      <c r="C58" s="250">
        <v>160</v>
      </c>
      <c r="D58" s="231"/>
      <c r="E58" s="287" t="s">
        <v>361</v>
      </c>
      <c r="F58" s="282" t="s">
        <v>361</v>
      </c>
      <c r="G58" s="282" t="s">
        <v>361</v>
      </c>
      <c r="H58" s="282" t="s">
        <v>361</v>
      </c>
      <c r="I58" s="282" t="s">
        <v>361</v>
      </c>
      <c r="J58" s="282" t="s">
        <v>361</v>
      </c>
      <c r="K58" s="282" t="s">
        <v>361</v>
      </c>
      <c r="L58" s="282" t="s">
        <v>361</v>
      </c>
      <c r="M58" s="282" t="s">
        <v>361</v>
      </c>
      <c r="N58" s="282" t="s">
        <v>361</v>
      </c>
      <c r="O58" s="282" t="s">
        <v>361</v>
      </c>
      <c r="P58" s="282" t="s">
        <v>361</v>
      </c>
      <c r="Q58" s="282" t="s">
        <v>361</v>
      </c>
      <c r="R58" s="282" t="s">
        <v>361</v>
      </c>
      <c r="S58" s="282" t="s">
        <v>361</v>
      </c>
      <c r="T58" s="282" t="s">
        <v>361</v>
      </c>
      <c r="U58" s="282" t="s">
        <v>361</v>
      </c>
      <c r="V58" s="282" t="s">
        <v>361</v>
      </c>
      <c r="W58" s="282" t="s">
        <v>361</v>
      </c>
      <c r="X58" s="282" t="s">
        <v>361</v>
      </c>
    </row>
    <row r="59" spans="2:24" ht="15.75" thickBot="1">
      <c r="B59" s="239" t="s">
        <v>353</v>
      </c>
      <c r="C59" s="250">
        <v>170</v>
      </c>
      <c r="D59" s="231"/>
      <c r="E59" s="287" t="s">
        <v>361</v>
      </c>
      <c r="F59" s="282" t="s">
        <v>361</v>
      </c>
      <c r="G59" s="282" t="s">
        <v>361</v>
      </c>
      <c r="H59" s="282" t="s">
        <v>361</v>
      </c>
      <c r="I59" s="282" t="s">
        <v>361</v>
      </c>
      <c r="J59" s="282" t="s">
        <v>361</v>
      </c>
      <c r="K59" s="282" t="s">
        <v>361</v>
      </c>
      <c r="L59" s="282" t="s">
        <v>361</v>
      </c>
      <c r="M59" s="282" t="s">
        <v>361</v>
      </c>
      <c r="N59" s="282" t="s">
        <v>361</v>
      </c>
      <c r="O59" s="282" t="s">
        <v>361</v>
      </c>
      <c r="P59" s="282" t="s">
        <v>361</v>
      </c>
      <c r="Q59" s="282" t="s">
        <v>361</v>
      </c>
      <c r="R59" s="282" t="s">
        <v>361</v>
      </c>
      <c r="S59" s="282" t="s">
        <v>361</v>
      </c>
      <c r="T59" s="282" t="s">
        <v>361</v>
      </c>
      <c r="U59" s="282" t="s">
        <v>361</v>
      </c>
      <c r="V59" s="282" t="s">
        <v>361</v>
      </c>
      <c r="W59" s="282" t="s">
        <v>361</v>
      </c>
      <c r="X59" s="282" t="s">
        <v>361</v>
      </c>
    </row>
    <row r="60" spans="2:24" ht="25.5" thickBot="1">
      <c r="B60" s="251" t="s">
        <v>356</v>
      </c>
      <c r="C60" s="250">
        <v>200</v>
      </c>
      <c r="D60" s="279"/>
      <c r="E60" s="287" t="s">
        <v>361</v>
      </c>
      <c r="F60" s="282" t="s">
        <v>361</v>
      </c>
      <c r="G60" s="282" t="s">
        <v>361</v>
      </c>
      <c r="H60" s="282" t="s">
        <v>361</v>
      </c>
      <c r="I60" s="282" t="s">
        <v>361</v>
      </c>
      <c r="J60" s="282" t="s">
        <v>361</v>
      </c>
      <c r="K60" s="282" t="s">
        <v>361</v>
      </c>
      <c r="L60" s="282" t="s">
        <v>361</v>
      </c>
      <c r="M60" s="282" t="s">
        <v>361</v>
      </c>
      <c r="N60" s="282" t="s">
        <v>361</v>
      </c>
      <c r="O60" s="282" t="s">
        <v>361</v>
      </c>
      <c r="P60" s="282" t="s">
        <v>361</v>
      </c>
      <c r="Q60" s="282" t="s">
        <v>361</v>
      </c>
      <c r="R60" s="282" t="s">
        <v>361</v>
      </c>
      <c r="S60" s="282" t="s">
        <v>361</v>
      </c>
      <c r="T60" s="282" t="s">
        <v>361</v>
      </c>
      <c r="U60" s="282" t="s">
        <v>361</v>
      </c>
      <c r="V60" s="282" t="s">
        <v>361</v>
      </c>
      <c r="W60" s="282" t="s">
        <v>361</v>
      </c>
      <c r="X60" s="282" t="s">
        <v>361</v>
      </c>
    </row>
    <row r="61" spans="2:24" ht="15.75" thickBot="1">
      <c r="B61" s="252" t="s">
        <v>763</v>
      </c>
      <c r="C61" s="250">
        <v>310</v>
      </c>
      <c r="D61" s="231"/>
      <c r="E61" s="287" t="s">
        <v>361</v>
      </c>
      <c r="F61" s="282" t="s">
        <v>361</v>
      </c>
      <c r="G61" s="282" t="s">
        <v>361</v>
      </c>
      <c r="H61" s="282" t="s">
        <v>361</v>
      </c>
      <c r="I61" s="282" t="s">
        <v>361</v>
      </c>
      <c r="J61" s="282" t="s">
        <v>361</v>
      </c>
      <c r="K61" s="282" t="s">
        <v>361</v>
      </c>
      <c r="L61" s="282" t="s">
        <v>361</v>
      </c>
      <c r="M61" s="282" t="s">
        <v>361</v>
      </c>
      <c r="N61" s="282" t="s">
        <v>361</v>
      </c>
      <c r="O61" s="282" t="s">
        <v>361</v>
      </c>
      <c r="P61" s="282" t="s">
        <v>361</v>
      </c>
      <c r="Q61" s="282" t="s">
        <v>361</v>
      </c>
      <c r="R61" s="282" t="s">
        <v>361</v>
      </c>
      <c r="S61" s="282" t="s">
        <v>361</v>
      </c>
      <c r="T61" s="282" t="s">
        <v>361</v>
      </c>
      <c r="U61" s="282" t="s">
        <v>361</v>
      </c>
      <c r="V61" s="282" t="s">
        <v>361</v>
      </c>
      <c r="W61" s="282" t="s">
        <v>361</v>
      </c>
      <c r="X61" s="282" t="s">
        <v>361</v>
      </c>
    </row>
    <row r="62" spans="2:24" ht="15.75" thickBot="1">
      <c r="B62" s="239" t="s">
        <v>354</v>
      </c>
      <c r="C62" s="250">
        <v>300</v>
      </c>
      <c r="D62" s="279"/>
      <c r="E62" s="288" t="s">
        <v>361</v>
      </c>
      <c r="F62" s="274" t="s">
        <v>361</v>
      </c>
      <c r="G62" s="274" t="s">
        <v>361</v>
      </c>
      <c r="H62" s="274" t="s">
        <v>361</v>
      </c>
      <c r="I62" s="274" t="s">
        <v>361</v>
      </c>
      <c r="J62" s="274" t="s">
        <v>361</v>
      </c>
      <c r="K62" s="274" t="s">
        <v>361</v>
      </c>
      <c r="L62" s="274" t="s">
        <v>361</v>
      </c>
      <c r="M62" s="274" t="s">
        <v>361</v>
      </c>
      <c r="N62" s="274" t="s">
        <v>361</v>
      </c>
      <c r="O62" s="274" t="s">
        <v>361</v>
      </c>
      <c r="P62" s="274" t="s">
        <v>361</v>
      </c>
      <c r="Q62" s="274" t="s">
        <v>361</v>
      </c>
      <c r="R62" s="274" t="s">
        <v>361</v>
      </c>
      <c r="S62" s="274" t="s">
        <v>361</v>
      </c>
      <c r="T62" s="274" t="s">
        <v>361</v>
      </c>
      <c r="U62" s="274" t="s">
        <v>361</v>
      </c>
      <c r="V62" s="274" t="s">
        <v>361</v>
      </c>
      <c r="W62" s="274" t="s">
        <v>361</v>
      </c>
      <c r="X62" s="274" t="s">
        <v>361</v>
      </c>
    </row>
  </sheetData>
  <sheetProtection/>
  <mergeCells count="5">
    <mergeCell ref="F13:X13"/>
    <mergeCell ref="B13:B14"/>
    <mergeCell ref="C13:C14"/>
    <mergeCell ref="D13:D14"/>
    <mergeCell ref="E13:E14"/>
  </mergeCells>
  <printOptions/>
  <pageMargins left="0.7086614173228347" right="0.7086614173228347" top="0.7480314960629921" bottom="0.7480314960629921" header="0.31496062992125984" footer="0.31496062992125984"/>
  <pageSetup fitToWidth="3" fitToHeight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zoomScalePageLayoutView="0" workbookViewId="0" topLeftCell="C1">
      <selection activeCell="L7" sqref="L7"/>
    </sheetView>
  </sheetViews>
  <sheetFormatPr defaultColWidth="9.140625" defaultRowHeight="15"/>
  <cols>
    <col min="1" max="1" width="9.140625" style="296" customWidth="1"/>
    <col min="2" max="2" width="47.28125" style="296" customWidth="1"/>
    <col min="3" max="3" width="9.140625" style="296" customWidth="1"/>
    <col min="4" max="4" width="12.140625" style="296" customWidth="1"/>
    <col min="5" max="5" width="11.28125" style="296" customWidth="1"/>
    <col min="6" max="6" width="12.28125" style="296" customWidth="1"/>
    <col min="7" max="7" width="16.7109375" style="296" customWidth="1"/>
    <col min="8" max="8" width="12.28125" style="296" customWidth="1"/>
    <col min="9" max="9" width="18.8515625" style="296" customWidth="1"/>
    <col min="10" max="10" width="12.28125" style="296" customWidth="1"/>
    <col min="11" max="11" width="15.140625" style="296" customWidth="1"/>
    <col min="12" max="12" width="70.421875" style="296" customWidth="1"/>
    <col min="13" max="16384" width="9.140625" style="296" customWidth="1"/>
  </cols>
  <sheetData>
    <row r="1" ht="15">
      <c r="B1" s="71" t="s">
        <v>722</v>
      </c>
    </row>
    <row r="2" spans="2:11" ht="15.75" customHeight="1">
      <c r="B2" s="71"/>
      <c r="K2" s="292" t="s">
        <v>344</v>
      </c>
    </row>
    <row r="3" spans="2:11" ht="15">
      <c r="B3" s="344"/>
      <c r="K3" s="515" t="s">
        <v>794</v>
      </c>
    </row>
    <row r="4" spans="2:11" ht="15">
      <c r="B4" s="509" t="s">
        <v>343</v>
      </c>
      <c r="K4" s="293" t="s">
        <v>823</v>
      </c>
    </row>
    <row r="5" ht="15">
      <c r="K5" s="206" t="s">
        <v>363</v>
      </c>
    </row>
    <row r="6" spans="2:11" ht="15">
      <c r="B6" s="54"/>
      <c r="C6" s="54"/>
      <c r="D6" s="54"/>
      <c r="E6" s="206"/>
      <c r="F6" s="206"/>
      <c r="G6" s="206"/>
      <c r="H6" s="206"/>
      <c r="I6" s="206"/>
      <c r="J6" s="206"/>
      <c r="K6" s="206"/>
    </row>
    <row r="7" spans="2:11" ht="18.75">
      <c r="B7" s="296"/>
      <c r="C7" s="342" t="s">
        <v>792</v>
      </c>
      <c r="D7" s="240"/>
      <c r="E7" s="240"/>
      <c r="F7" s="240"/>
      <c r="G7" s="240"/>
      <c r="H7" s="240"/>
      <c r="I7" s="240"/>
      <c r="J7" s="240"/>
      <c r="K7" s="207"/>
    </row>
    <row r="8" spans="2:11" ht="15.75">
      <c r="B8" s="208"/>
      <c r="C8" s="209"/>
      <c r="D8" s="210"/>
      <c r="E8" s="207"/>
      <c r="F8" s="207"/>
      <c r="G8" s="207"/>
      <c r="H8" s="207"/>
      <c r="I8" s="207"/>
      <c r="J8" s="207"/>
      <c r="K8" s="207"/>
    </row>
    <row r="9" spans="2:11" ht="15">
      <c r="B9" s="54"/>
      <c r="C9" s="205" t="s">
        <v>313</v>
      </c>
      <c r="K9" s="207"/>
    </row>
    <row r="10" ht="19.5" customHeight="1" thickBot="1">
      <c r="K10" s="510"/>
    </row>
    <row r="11" spans="2:11" ht="19.5" customHeight="1">
      <c r="B11" s="575" t="s">
        <v>314</v>
      </c>
      <c r="C11" s="577" t="s">
        <v>256</v>
      </c>
      <c r="D11" s="569" t="s">
        <v>359</v>
      </c>
      <c r="E11" s="563" t="s">
        <v>357</v>
      </c>
      <c r="F11" s="572" t="s">
        <v>358</v>
      </c>
      <c r="G11" s="573"/>
      <c r="H11" s="573"/>
      <c r="I11" s="573"/>
      <c r="J11" s="573"/>
      <c r="K11" s="574"/>
    </row>
    <row r="12" spans="2:11" ht="100.5" customHeight="1" thickBot="1">
      <c r="B12" s="576"/>
      <c r="C12" s="578"/>
      <c r="D12" s="570"/>
      <c r="E12" s="571"/>
      <c r="F12" s="289" t="s">
        <v>365</v>
      </c>
      <c r="G12" s="513" t="s">
        <v>305</v>
      </c>
      <c r="H12" s="513" t="s">
        <v>274</v>
      </c>
      <c r="I12" s="289" t="s">
        <v>765</v>
      </c>
      <c r="J12" s="289" t="s">
        <v>303</v>
      </c>
      <c r="K12" s="330" t="s">
        <v>364</v>
      </c>
    </row>
    <row r="13" spans="2:11" ht="25.5" customHeight="1" thickBot="1">
      <c r="B13" s="297" t="s">
        <v>260</v>
      </c>
      <c r="C13" s="298" t="s">
        <v>261</v>
      </c>
      <c r="D13" s="214" t="s">
        <v>262</v>
      </c>
      <c r="E13" s="214" t="s">
        <v>263</v>
      </c>
      <c r="F13" s="215" t="s">
        <v>264</v>
      </c>
      <c r="G13" s="291" t="s">
        <v>265</v>
      </c>
      <c r="H13" s="290" t="s">
        <v>266</v>
      </c>
      <c r="I13" s="290" t="s">
        <v>267</v>
      </c>
      <c r="J13" s="291" t="s">
        <v>268</v>
      </c>
      <c r="K13" s="216" t="s">
        <v>269</v>
      </c>
    </row>
    <row r="14" spans="2:11" ht="16.5" customHeight="1">
      <c r="B14" s="299" t="s">
        <v>373</v>
      </c>
      <c r="C14" s="300">
        <v>1110</v>
      </c>
      <c r="D14" s="301"/>
      <c r="E14" s="301"/>
      <c r="F14" s="301"/>
      <c r="G14" s="331"/>
      <c r="H14" s="331"/>
      <c r="I14" s="331"/>
      <c r="J14" s="331"/>
      <c r="K14" s="332"/>
    </row>
    <row r="15" spans="2:11" ht="13.5" customHeight="1">
      <c r="B15" s="302" t="s">
        <v>790</v>
      </c>
      <c r="C15" s="303">
        <v>1111</v>
      </c>
      <c r="D15" s="304"/>
      <c r="E15" s="304"/>
      <c r="F15" s="304"/>
      <c r="G15" s="304"/>
      <c r="H15" s="304"/>
      <c r="I15" s="304"/>
      <c r="J15" s="304"/>
      <c r="K15" s="305"/>
    </row>
    <row r="16" spans="2:11" ht="14.25" customHeight="1">
      <c r="B16" s="306" t="s">
        <v>367</v>
      </c>
      <c r="C16" s="303">
        <v>1120</v>
      </c>
      <c r="D16" s="304"/>
      <c r="E16" s="304"/>
      <c r="F16" s="304"/>
      <c r="G16" s="304"/>
      <c r="H16" s="304"/>
      <c r="I16" s="304"/>
      <c r="J16" s="304"/>
      <c r="K16" s="305"/>
    </row>
    <row r="17" spans="2:11" ht="16.5" customHeight="1">
      <c r="B17" s="302" t="s">
        <v>790</v>
      </c>
      <c r="C17" s="303">
        <v>1121</v>
      </c>
      <c r="D17" s="304"/>
      <c r="E17" s="304"/>
      <c r="F17" s="304"/>
      <c r="G17" s="304"/>
      <c r="H17" s="304"/>
      <c r="I17" s="304"/>
      <c r="J17" s="304"/>
      <c r="K17" s="305"/>
    </row>
    <row r="18" spans="2:11" ht="14.25" customHeight="1">
      <c r="B18" s="306" t="s">
        <v>374</v>
      </c>
      <c r="C18" s="303">
        <v>1130</v>
      </c>
      <c r="D18" s="304"/>
      <c r="E18" s="304"/>
      <c r="F18" s="334" t="s">
        <v>361</v>
      </c>
      <c r="G18" s="334" t="s">
        <v>361</v>
      </c>
      <c r="H18" s="334" t="s">
        <v>361</v>
      </c>
      <c r="I18" s="334" t="s">
        <v>361</v>
      </c>
      <c r="J18" s="334" t="s">
        <v>361</v>
      </c>
      <c r="K18" s="335" t="s">
        <v>361</v>
      </c>
    </row>
    <row r="19" spans="2:11" ht="14.25" customHeight="1">
      <c r="B19" s="336" t="s">
        <v>394</v>
      </c>
      <c r="C19" s="308">
        <v>1131</v>
      </c>
      <c r="D19" s="309"/>
      <c r="E19" s="309"/>
      <c r="F19" s="334" t="s">
        <v>361</v>
      </c>
      <c r="G19" s="334" t="s">
        <v>361</v>
      </c>
      <c r="H19" s="334" t="s">
        <v>361</v>
      </c>
      <c r="I19" s="334" t="s">
        <v>361</v>
      </c>
      <c r="J19" s="334" t="s">
        <v>361</v>
      </c>
      <c r="K19" s="335" t="s">
        <v>361</v>
      </c>
    </row>
    <row r="20" spans="2:11" ht="14.25" customHeight="1">
      <c r="B20" s="336" t="s">
        <v>395</v>
      </c>
      <c r="C20" s="308">
        <v>1140</v>
      </c>
      <c r="D20" s="309"/>
      <c r="E20" s="337" t="s">
        <v>361</v>
      </c>
      <c r="F20" s="309"/>
      <c r="G20" s="309"/>
      <c r="H20" s="309"/>
      <c r="I20" s="309"/>
      <c r="J20" s="309"/>
      <c r="K20" s="310"/>
    </row>
    <row r="21" spans="2:11" ht="14.25" customHeight="1" thickBot="1">
      <c r="B21" s="307" t="s">
        <v>396</v>
      </c>
      <c r="C21" s="308">
        <v>1141</v>
      </c>
      <c r="D21" s="309"/>
      <c r="E21" s="337" t="s">
        <v>361</v>
      </c>
      <c r="F21" s="309"/>
      <c r="G21" s="309"/>
      <c r="H21" s="309"/>
      <c r="I21" s="309"/>
      <c r="J21" s="309"/>
      <c r="K21" s="310"/>
    </row>
    <row r="22" spans="2:11" ht="24" customHeight="1">
      <c r="B22" s="299" t="s">
        <v>375</v>
      </c>
      <c r="C22" s="300">
        <v>1210</v>
      </c>
      <c r="D22" s="301"/>
      <c r="E22" s="333"/>
      <c r="F22" s="333" t="s">
        <v>361</v>
      </c>
      <c r="G22" s="333" t="s">
        <v>361</v>
      </c>
      <c r="H22" s="333" t="s">
        <v>361</v>
      </c>
      <c r="I22" s="333" t="s">
        <v>361</v>
      </c>
      <c r="J22" s="333" t="s">
        <v>361</v>
      </c>
      <c r="K22" s="339" t="s">
        <v>361</v>
      </c>
    </row>
    <row r="23" spans="2:11" ht="17.25" customHeight="1">
      <c r="B23" s="302" t="s">
        <v>790</v>
      </c>
      <c r="C23" s="303">
        <v>1211</v>
      </c>
      <c r="D23" s="304"/>
      <c r="E23" s="334"/>
      <c r="F23" s="334" t="s">
        <v>361</v>
      </c>
      <c r="G23" s="334" t="s">
        <v>361</v>
      </c>
      <c r="H23" s="334" t="s">
        <v>361</v>
      </c>
      <c r="I23" s="334" t="s">
        <v>361</v>
      </c>
      <c r="J23" s="334" t="s">
        <v>361</v>
      </c>
      <c r="K23" s="335" t="s">
        <v>361</v>
      </c>
    </row>
    <row r="24" spans="2:11" ht="14.25" customHeight="1">
      <c r="B24" s="306" t="s">
        <v>399</v>
      </c>
      <c r="C24" s="303">
        <v>1220</v>
      </c>
      <c r="D24" s="304"/>
      <c r="E24" s="334" t="s">
        <v>361</v>
      </c>
      <c r="F24" s="334"/>
      <c r="G24" s="334"/>
      <c r="H24" s="334"/>
      <c r="I24" s="334"/>
      <c r="J24" s="334"/>
      <c r="K24" s="335"/>
    </row>
    <row r="25" spans="2:11" ht="16.5" customHeight="1">
      <c r="B25" s="302" t="s">
        <v>394</v>
      </c>
      <c r="C25" s="303">
        <v>1221</v>
      </c>
      <c r="D25" s="304"/>
      <c r="E25" s="334" t="s">
        <v>361</v>
      </c>
      <c r="F25" s="334"/>
      <c r="G25" s="334"/>
      <c r="H25" s="334"/>
      <c r="I25" s="334"/>
      <c r="J25" s="334"/>
      <c r="K25" s="335"/>
    </row>
    <row r="26" spans="2:11" ht="25.5" customHeight="1">
      <c r="B26" s="306" t="s">
        <v>766</v>
      </c>
      <c r="C26" s="303">
        <v>1230</v>
      </c>
      <c r="D26" s="304"/>
      <c r="E26" s="304"/>
      <c r="F26" s="338" t="s">
        <v>361</v>
      </c>
      <c r="G26" s="338" t="s">
        <v>361</v>
      </c>
      <c r="H26" s="338" t="s">
        <v>361</v>
      </c>
      <c r="I26" s="338" t="s">
        <v>361</v>
      </c>
      <c r="J26" s="338" t="s">
        <v>361</v>
      </c>
      <c r="K26" s="340" t="s">
        <v>361</v>
      </c>
    </row>
    <row r="27" spans="2:11" ht="16.5" customHeight="1">
      <c r="B27" s="302" t="s">
        <v>790</v>
      </c>
      <c r="C27" s="303">
        <v>1231</v>
      </c>
      <c r="D27" s="304"/>
      <c r="E27" s="304"/>
      <c r="F27" s="334" t="s">
        <v>361</v>
      </c>
      <c r="G27" s="334" t="s">
        <v>361</v>
      </c>
      <c r="H27" s="334" t="s">
        <v>361</v>
      </c>
      <c r="I27" s="334" t="s">
        <v>361</v>
      </c>
      <c r="J27" s="334" t="s">
        <v>361</v>
      </c>
      <c r="K27" s="335" t="s">
        <v>361</v>
      </c>
    </row>
    <row r="28" spans="2:11" ht="19.5" customHeight="1">
      <c r="B28" s="306" t="s">
        <v>400</v>
      </c>
      <c r="C28" s="303">
        <v>1240</v>
      </c>
      <c r="D28" s="304"/>
      <c r="E28" s="334" t="s">
        <v>361</v>
      </c>
      <c r="F28" s="304"/>
      <c r="G28" s="304"/>
      <c r="H28" s="304"/>
      <c r="I28" s="304"/>
      <c r="J28" s="304"/>
      <c r="K28" s="305"/>
    </row>
    <row r="29" spans="2:11" ht="15.75" customHeight="1">
      <c r="B29" s="307" t="s">
        <v>394</v>
      </c>
      <c r="C29" s="308">
        <v>1241</v>
      </c>
      <c r="D29" s="309"/>
      <c r="E29" s="337" t="s">
        <v>361</v>
      </c>
      <c r="F29" s="309"/>
      <c r="G29" s="309"/>
      <c r="H29" s="309"/>
      <c r="I29" s="309"/>
      <c r="J29" s="309"/>
      <c r="K29" s="310"/>
    </row>
    <row r="30" spans="2:11" ht="18" customHeight="1">
      <c r="B30" s="336" t="s">
        <v>401</v>
      </c>
      <c r="C30" s="308">
        <v>1250</v>
      </c>
      <c r="D30" s="309"/>
      <c r="E30" s="337" t="s">
        <v>361</v>
      </c>
      <c r="F30" s="309"/>
      <c r="G30" s="309"/>
      <c r="H30" s="309"/>
      <c r="I30" s="309"/>
      <c r="J30" s="309"/>
      <c r="K30" s="310"/>
    </row>
    <row r="31" spans="2:11" ht="19.5" customHeight="1" thickBot="1">
      <c r="B31" s="313" t="s">
        <v>394</v>
      </c>
      <c r="C31" s="314">
        <v>1251</v>
      </c>
      <c r="D31" s="315"/>
      <c r="E31" s="341" t="s">
        <v>361</v>
      </c>
      <c r="F31" s="315"/>
      <c r="G31" s="315"/>
      <c r="H31" s="315"/>
      <c r="I31" s="315"/>
      <c r="J31" s="315"/>
      <c r="K31" s="316"/>
    </row>
    <row r="32" spans="2:11" ht="16.5" customHeight="1">
      <c r="B32" s="299" t="s">
        <v>376</v>
      </c>
      <c r="C32" s="300">
        <v>1310</v>
      </c>
      <c r="D32" s="311"/>
      <c r="E32" s="311"/>
      <c r="F32" s="311"/>
      <c r="G32" s="311"/>
      <c r="H32" s="311"/>
      <c r="I32" s="311"/>
      <c r="J32" s="311"/>
      <c r="K32" s="312"/>
    </row>
    <row r="33" spans="2:11" ht="17.25" customHeight="1">
      <c r="B33" s="302" t="s">
        <v>790</v>
      </c>
      <c r="C33" s="303">
        <v>1311</v>
      </c>
      <c r="D33" s="304"/>
      <c r="E33" s="304"/>
      <c r="F33" s="304"/>
      <c r="G33" s="304"/>
      <c r="H33" s="304"/>
      <c r="I33" s="304"/>
      <c r="J33" s="304"/>
      <c r="K33" s="305"/>
    </row>
    <row r="34" spans="2:11" ht="15.75" customHeight="1">
      <c r="B34" s="306" t="s">
        <v>377</v>
      </c>
      <c r="C34" s="303">
        <v>1320</v>
      </c>
      <c r="D34" s="304"/>
      <c r="E34" s="304"/>
      <c r="F34" s="304"/>
      <c r="G34" s="304"/>
      <c r="H34" s="304"/>
      <c r="I34" s="304"/>
      <c r="J34" s="304"/>
      <c r="K34" s="305"/>
    </row>
    <row r="35" spans="2:11" ht="19.5" customHeight="1">
      <c r="B35" s="306" t="s">
        <v>378</v>
      </c>
      <c r="C35" s="303">
        <v>1330</v>
      </c>
      <c r="D35" s="304"/>
      <c r="E35" s="304"/>
      <c r="F35" s="304"/>
      <c r="G35" s="304"/>
      <c r="H35" s="304"/>
      <c r="I35" s="304"/>
      <c r="J35" s="304"/>
      <c r="K35" s="305"/>
    </row>
    <row r="36" spans="2:11" ht="18" customHeight="1" thickBot="1">
      <c r="B36" s="307" t="s">
        <v>790</v>
      </c>
      <c r="C36" s="308">
        <v>1331</v>
      </c>
      <c r="D36" s="309"/>
      <c r="E36" s="309"/>
      <c r="F36" s="309"/>
      <c r="G36" s="309"/>
      <c r="H36" s="309"/>
      <c r="I36" s="309"/>
      <c r="J36" s="309"/>
      <c r="K36" s="310"/>
    </row>
    <row r="37" spans="2:11" ht="17.25" customHeight="1">
      <c r="B37" s="299" t="s">
        <v>379</v>
      </c>
      <c r="C37" s="300">
        <v>1410</v>
      </c>
      <c r="D37" s="311"/>
      <c r="E37" s="311"/>
      <c r="F37" s="311"/>
      <c r="G37" s="311"/>
      <c r="H37" s="311"/>
      <c r="I37" s="311"/>
      <c r="J37" s="311"/>
      <c r="K37" s="312"/>
    </row>
    <row r="38" spans="2:11" ht="15.75" customHeight="1">
      <c r="B38" s="302" t="s">
        <v>790</v>
      </c>
      <c r="C38" s="303">
        <v>1411</v>
      </c>
      <c r="D38" s="304"/>
      <c r="E38" s="304"/>
      <c r="F38" s="304"/>
      <c r="G38" s="304"/>
      <c r="H38" s="304"/>
      <c r="I38" s="304"/>
      <c r="J38" s="304"/>
      <c r="K38" s="305"/>
    </row>
    <row r="39" spans="2:11" ht="14.25" customHeight="1">
      <c r="B39" s="306" t="s">
        <v>331</v>
      </c>
      <c r="C39" s="303">
        <v>1420</v>
      </c>
      <c r="D39" s="304"/>
      <c r="E39" s="304"/>
      <c r="F39" s="304"/>
      <c r="G39" s="304"/>
      <c r="H39" s="304"/>
      <c r="I39" s="304"/>
      <c r="J39" s="304"/>
      <c r="K39" s="305"/>
    </row>
    <row r="40" spans="2:11" ht="15.75" customHeight="1">
      <c r="B40" s="306" t="s">
        <v>380</v>
      </c>
      <c r="C40" s="303">
        <v>1430</v>
      </c>
      <c r="D40" s="304"/>
      <c r="E40" s="304"/>
      <c r="F40" s="304"/>
      <c r="G40" s="304"/>
      <c r="H40" s="304"/>
      <c r="I40" s="304"/>
      <c r="J40" s="304"/>
      <c r="K40" s="305"/>
    </row>
    <row r="41" spans="2:11" ht="18.75" customHeight="1" thickBot="1">
      <c r="B41" s="313" t="s">
        <v>790</v>
      </c>
      <c r="C41" s="314">
        <v>1431</v>
      </c>
      <c r="D41" s="315"/>
      <c r="E41" s="315"/>
      <c r="F41" s="315"/>
      <c r="G41" s="315"/>
      <c r="H41" s="315"/>
      <c r="I41" s="315"/>
      <c r="J41" s="315"/>
      <c r="K41" s="316"/>
    </row>
  </sheetData>
  <sheetProtection/>
  <mergeCells count="5">
    <mergeCell ref="D11:D12"/>
    <mergeCell ref="E11:E12"/>
    <mergeCell ref="F11:K11"/>
    <mergeCell ref="B11:B12"/>
    <mergeCell ref="C11:C12"/>
  </mergeCells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8"/>
  <sheetViews>
    <sheetView zoomScalePageLayoutView="0" workbookViewId="0" topLeftCell="A1">
      <selection activeCell="H8" sqref="H8"/>
    </sheetView>
  </sheetViews>
  <sheetFormatPr defaultColWidth="9.140625" defaultRowHeight="15"/>
  <cols>
    <col min="2" max="2" width="89.57421875" style="0" customWidth="1"/>
    <col min="4" max="4" width="16.421875" style="0" customWidth="1"/>
  </cols>
  <sheetData>
    <row r="1" ht="15">
      <c r="B1" s="71" t="s">
        <v>381</v>
      </c>
    </row>
    <row r="2" spans="2:4" ht="15.75" customHeight="1">
      <c r="B2" s="71"/>
      <c r="D2" s="292" t="s">
        <v>344</v>
      </c>
    </row>
    <row r="3" spans="2:4" ht="15">
      <c r="B3" s="344"/>
      <c r="D3" s="515" t="s">
        <v>794</v>
      </c>
    </row>
    <row r="4" ht="15">
      <c r="D4" s="293" t="s">
        <v>823</v>
      </c>
    </row>
    <row r="5" spans="4:11" ht="15">
      <c r="D5" s="293" t="s">
        <v>363</v>
      </c>
      <c r="K5" s="253"/>
    </row>
    <row r="6" spans="2:11" ht="15">
      <c r="B6" s="509" t="s">
        <v>343</v>
      </c>
      <c r="D6" s="293"/>
      <c r="K6" s="253"/>
    </row>
    <row r="8" spans="2:11" ht="18.75">
      <c r="B8" s="342" t="s">
        <v>383</v>
      </c>
      <c r="C8" s="240"/>
      <c r="D8" s="240"/>
      <c r="E8" s="240"/>
      <c r="F8" s="240"/>
      <c r="G8" s="240"/>
      <c r="H8" s="240"/>
      <c r="I8" s="240"/>
      <c r="J8" s="240"/>
      <c r="K8" s="207"/>
    </row>
    <row r="9" spans="3:11" ht="15">
      <c r="C9" s="209"/>
      <c r="D9" s="210"/>
      <c r="E9" s="207"/>
      <c r="F9" s="207"/>
      <c r="G9" s="207"/>
      <c r="H9" s="207"/>
      <c r="I9" s="207"/>
      <c r="J9" s="207"/>
      <c r="K9" s="207"/>
    </row>
    <row r="10" spans="2:11" ht="15">
      <c r="B10" s="108" t="s">
        <v>313</v>
      </c>
      <c r="K10" s="207"/>
    </row>
    <row r="11" ht="15.75" thickBot="1">
      <c r="D11" s="205" t="s">
        <v>762</v>
      </c>
    </row>
    <row r="12" spans="2:4" ht="24.75" thickBot="1">
      <c r="B12" s="317" t="s">
        <v>314</v>
      </c>
      <c r="C12" s="318" t="s">
        <v>256</v>
      </c>
      <c r="D12" s="319" t="s">
        <v>384</v>
      </c>
    </row>
    <row r="13" spans="2:4" ht="15.75" thickBot="1">
      <c r="B13" s="320" t="s">
        <v>260</v>
      </c>
      <c r="C13" s="321" t="s">
        <v>261</v>
      </c>
      <c r="D13" s="322">
        <v>1</v>
      </c>
    </row>
    <row r="14" spans="2:4" ht="15.75" customHeight="1">
      <c r="B14" s="323" t="s">
        <v>385</v>
      </c>
      <c r="C14" s="324">
        <v>10</v>
      </c>
      <c r="D14" s="325"/>
    </row>
    <row r="15" spans="2:4" ht="15.75" customHeight="1">
      <c r="B15" s="302" t="s">
        <v>386</v>
      </c>
      <c r="C15" s="303">
        <v>11</v>
      </c>
      <c r="D15" s="326"/>
    </row>
    <row r="16" spans="2:4" ht="15.75" customHeight="1" thickBot="1">
      <c r="B16" s="307" t="s">
        <v>387</v>
      </c>
      <c r="C16" s="308">
        <v>12</v>
      </c>
      <c r="D16" s="327"/>
    </row>
    <row r="17" spans="2:4" ht="15.75" customHeight="1">
      <c r="B17" s="299" t="s">
        <v>388</v>
      </c>
      <c r="C17" s="300">
        <v>20</v>
      </c>
      <c r="D17" s="328"/>
    </row>
    <row r="18" spans="2:4" ht="15.75" customHeight="1">
      <c r="B18" s="302" t="s">
        <v>389</v>
      </c>
      <c r="C18" s="303">
        <v>22</v>
      </c>
      <c r="D18" s="326"/>
    </row>
    <row r="19" spans="2:4" ht="15.75" customHeight="1" thickBot="1">
      <c r="B19" s="307" t="s">
        <v>387</v>
      </c>
      <c r="C19" s="308">
        <v>23</v>
      </c>
      <c r="D19" s="327"/>
    </row>
    <row r="20" spans="2:4" ht="15.75" customHeight="1">
      <c r="B20" s="299" t="s">
        <v>390</v>
      </c>
      <c r="C20" s="300">
        <v>30</v>
      </c>
      <c r="D20" s="328"/>
    </row>
    <row r="21" spans="2:4" ht="15.75" customHeight="1">
      <c r="B21" s="302" t="s">
        <v>386</v>
      </c>
      <c r="C21" s="303">
        <v>31</v>
      </c>
      <c r="D21" s="326"/>
    </row>
    <row r="22" spans="2:4" ht="15.75" customHeight="1" thickBot="1">
      <c r="B22" s="307" t="s">
        <v>387</v>
      </c>
      <c r="C22" s="308">
        <v>32</v>
      </c>
      <c r="D22" s="327"/>
    </row>
    <row r="23" spans="2:4" ht="15.75" customHeight="1">
      <c r="B23" s="299" t="s">
        <v>391</v>
      </c>
      <c r="C23" s="300">
        <v>40</v>
      </c>
      <c r="D23" s="328"/>
    </row>
    <row r="24" spans="2:4" ht="15.75" customHeight="1">
      <c r="B24" s="302" t="s">
        <v>389</v>
      </c>
      <c r="C24" s="303">
        <v>42</v>
      </c>
      <c r="D24" s="326"/>
    </row>
    <row r="25" spans="2:4" ht="15.75" customHeight="1" thickBot="1">
      <c r="B25" s="307" t="s">
        <v>387</v>
      </c>
      <c r="C25" s="308">
        <v>43</v>
      </c>
      <c r="D25" s="327"/>
    </row>
    <row r="26" spans="2:4" ht="15.75" customHeight="1">
      <c r="B26" s="299" t="s">
        <v>392</v>
      </c>
      <c r="C26" s="300">
        <v>50</v>
      </c>
      <c r="D26" s="328"/>
    </row>
    <row r="27" spans="2:4" ht="15.75" customHeight="1">
      <c r="B27" s="302" t="s">
        <v>393</v>
      </c>
      <c r="C27" s="303">
        <v>51</v>
      </c>
      <c r="D27" s="326"/>
    </row>
    <row r="28" spans="2:4" ht="15.75" customHeight="1" thickBot="1">
      <c r="B28" s="313" t="s">
        <v>387</v>
      </c>
      <c r="C28" s="314">
        <v>52</v>
      </c>
      <c r="D28" s="32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zoomScalePageLayoutView="0" workbookViewId="0" topLeftCell="A1">
      <selection activeCell="H6" sqref="H6"/>
    </sheetView>
  </sheetViews>
  <sheetFormatPr defaultColWidth="9.140625" defaultRowHeight="15"/>
  <cols>
    <col min="2" max="2" width="54.28125" style="0" customWidth="1"/>
    <col min="5" max="5" width="10.140625" style="0" customWidth="1"/>
    <col min="7" max="7" width="10.7109375" style="0" customWidth="1"/>
  </cols>
  <sheetData>
    <row r="1" spans="2:8" ht="15">
      <c r="B1" s="71" t="s">
        <v>382</v>
      </c>
      <c r="H1" s="206" t="s">
        <v>344</v>
      </c>
    </row>
    <row r="2" spans="2:8" ht="15.75" customHeight="1">
      <c r="B2" s="71"/>
      <c r="H2" s="515" t="s">
        <v>794</v>
      </c>
    </row>
    <row r="3" spans="2:8" ht="15">
      <c r="B3" s="344"/>
      <c r="H3" s="293" t="s">
        <v>823</v>
      </c>
    </row>
    <row r="4" spans="2:8" ht="15.75">
      <c r="B4" s="204" t="s">
        <v>343</v>
      </c>
      <c r="H4" s="293" t="s">
        <v>408</v>
      </c>
    </row>
    <row r="6" spans="2:8" ht="15">
      <c r="B6" s="54"/>
      <c r="C6" s="54"/>
      <c r="D6" s="54"/>
      <c r="E6" s="206"/>
      <c r="F6" s="206"/>
      <c r="G6" s="206"/>
      <c r="H6" s="206"/>
    </row>
    <row r="7" spans="3:8" ht="18.75">
      <c r="C7" s="342" t="s">
        <v>796</v>
      </c>
      <c r="D7" s="240"/>
      <c r="E7" s="240"/>
      <c r="G7" s="240"/>
      <c r="H7" s="240"/>
    </row>
    <row r="8" spans="4:8" ht="15">
      <c r="D8" s="210"/>
      <c r="E8" s="207"/>
      <c r="G8" s="207"/>
      <c r="H8" s="207"/>
    </row>
    <row r="9" ht="15">
      <c r="C9" s="108" t="s">
        <v>313</v>
      </c>
    </row>
    <row r="10" ht="15.75" thickBot="1"/>
    <row r="11" spans="2:8" ht="48">
      <c r="B11" s="356" t="s">
        <v>314</v>
      </c>
      <c r="C11" s="357" t="s">
        <v>256</v>
      </c>
      <c r="D11" s="358" t="s">
        <v>403</v>
      </c>
      <c r="E11" s="358" t="s">
        <v>671</v>
      </c>
      <c r="F11" s="358" t="s">
        <v>673</v>
      </c>
      <c r="G11" s="358" t="s">
        <v>672</v>
      </c>
      <c r="H11" s="359" t="s">
        <v>674</v>
      </c>
    </row>
    <row r="12" spans="2:8" ht="15">
      <c r="B12" s="360" t="s">
        <v>260</v>
      </c>
      <c r="C12" s="345" t="s">
        <v>261</v>
      </c>
      <c r="D12" s="346" t="s">
        <v>404</v>
      </c>
      <c r="E12" s="346" t="s">
        <v>405</v>
      </c>
      <c r="F12" s="347" t="s">
        <v>262</v>
      </c>
      <c r="G12" s="347" t="s">
        <v>263</v>
      </c>
      <c r="H12" s="361" t="s">
        <v>264</v>
      </c>
    </row>
    <row r="13" spans="2:8" ht="19.5" customHeight="1">
      <c r="B13" s="362" t="s">
        <v>797</v>
      </c>
      <c r="C13" s="363">
        <v>11101</v>
      </c>
      <c r="D13" s="364"/>
      <c r="E13" s="364"/>
      <c r="F13" s="364" t="s">
        <v>406</v>
      </c>
      <c r="G13" s="364"/>
      <c r="H13" s="365"/>
    </row>
    <row r="14" spans="2:8" ht="19.5" customHeight="1">
      <c r="B14" s="362" t="s">
        <v>798</v>
      </c>
      <c r="C14" s="363">
        <v>11103</v>
      </c>
      <c r="D14" s="364"/>
      <c r="E14" s="364"/>
      <c r="F14" s="364"/>
      <c r="G14" s="364" t="s">
        <v>406</v>
      </c>
      <c r="H14" s="365"/>
    </row>
    <row r="15" spans="2:8" ht="19.5" customHeight="1">
      <c r="B15" s="362" t="s">
        <v>799</v>
      </c>
      <c r="C15" s="363">
        <v>11105</v>
      </c>
      <c r="D15" s="364"/>
      <c r="E15" s="364"/>
      <c r="F15" s="364"/>
      <c r="G15" s="364" t="s">
        <v>406</v>
      </c>
      <c r="H15" s="365"/>
    </row>
    <row r="16" spans="2:8" ht="19.5" customHeight="1" thickBot="1">
      <c r="B16" s="516" t="s">
        <v>800</v>
      </c>
      <c r="C16" s="517">
        <v>11107</v>
      </c>
      <c r="D16" s="518"/>
      <c r="E16" s="518"/>
      <c r="F16" s="518"/>
      <c r="G16" s="518" t="s">
        <v>406</v>
      </c>
      <c r="H16" s="519"/>
    </row>
    <row r="17" spans="2:8" ht="15">
      <c r="B17" s="348"/>
      <c r="C17" s="349"/>
      <c r="D17" s="350"/>
      <c r="E17" s="350"/>
      <c r="F17" s="351"/>
      <c r="G17" s="351"/>
      <c r="H17" s="351"/>
    </row>
    <row r="18" spans="2:8" ht="15">
      <c r="B18" s="355"/>
      <c r="C18" s="349"/>
      <c r="D18" s="352"/>
      <c r="E18" s="350"/>
      <c r="F18" s="351"/>
      <c r="G18" s="351"/>
      <c r="H18" s="351"/>
    </row>
    <row r="19" spans="3:8" ht="15">
      <c r="C19" s="353"/>
      <c r="D19" s="354"/>
      <c r="E19" s="354"/>
      <c r="F19" s="354"/>
      <c r="G19" s="354"/>
      <c r="H19" s="35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9"/>
  <sheetViews>
    <sheetView zoomScalePageLayoutView="0" workbookViewId="0" topLeftCell="A1">
      <selection activeCell="I4" sqref="I4"/>
    </sheetView>
  </sheetViews>
  <sheetFormatPr defaultColWidth="9.140625" defaultRowHeight="15"/>
  <cols>
    <col min="2" max="2" width="50.7109375" style="0" customWidth="1"/>
    <col min="3" max="7" width="12.421875" style="0" customWidth="1"/>
  </cols>
  <sheetData>
    <row r="1" spans="2:7" ht="15">
      <c r="B1" s="71" t="s">
        <v>407</v>
      </c>
      <c r="G1" s="206" t="s">
        <v>344</v>
      </c>
    </row>
    <row r="2" spans="2:7" ht="15.75" customHeight="1">
      <c r="B2" s="71"/>
      <c r="G2" s="515" t="s">
        <v>794</v>
      </c>
    </row>
    <row r="3" spans="2:7" ht="15.75">
      <c r="B3" s="204" t="s">
        <v>343</v>
      </c>
      <c r="G3" s="293" t="s">
        <v>823</v>
      </c>
    </row>
    <row r="4" ht="15">
      <c r="G4" s="293" t="s">
        <v>408</v>
      </c>
    </row>
    <row r="6" spans="2:7" ht="18.75">
      <c r="B6" s="580" t="s">
        <v>777</v>
      </c>
      <c r="C6" s="580"/>
      <c r="D6" s="580"/>
      <c r="E6" s="580"/>
      <c r="F6" s="580"/>
      <c r="G6" s="580"/>
    </row>
    <row r="7" spans="2:7" ht="15.75">
      <c r="B7" s="368"/>
      <c r="C7" s="368"/>
      <c r="D7" s="368"/>
      <c r="E7" s="206"/>
      <c r="F7" s="207"/>
      <c r="G7" s="210"/>
    </row>
    <row r="8" spans="2:7" ht="15">
      <c r="B8" s="581" t="s">
        <v>675</v>
      </c>
      <c r="C8" s="581"/>
      <c r="D8" s="581"/>
      <c r="E8" s="581"/>
      <c r="F8" s="581"/>
      <c r="G8" s="581"/>
    </row>
    <row r="9" spans="2:7" ht="9" customHeight="1" thickBot="1">
      <c r="B9" s="369"/>
      <c r="C9" s="369"/>
      <c r="D9" s="369"/>
      <c r="E9" s="370"/>
      <c r="F9" s="371"/>
      <c r="G9" s="205"/>
    </row>
    <row r="10" spans="2:7" s="466" customFormat="1" ht="36.75" customHeight="1" thickBot="1">
      <c r="B10" s="464" t="s">
        <v>314</v>
      </c>
      <c r="C10" s="465" t="s">
        <v>256</v>
      </c>
      <c r="D10" s="465" t="s">
        <v>676</v>
      </c>
      <c r="E10" s="465" t="s">
        <v>677</v>
      </c>
      <c r="F10" s="465" t="s">
        <v>678</v>
      </c>
      <c r="G10" s="465" t="s">
        <v>767</v>
      </c>
    </row>
    <row r="11" spans="2:7" ht="15.75" thickBot="1">
      <c r="B11" s="582" t="s">
        <v>679</v>
      </c>
      <c r="C11" s="583"/>
      <c r="D11" s="583"/>
      <c r="E11" s="583"/>
      <c r="F11" s="583"/>
      <c r="G11" s="584"/>
    </row>
    <row r="12" spans="2:7" ht="15.75" customHeight="1" thickBot="1">
      <c r="B12" s="467" t="s">
        <v>481</v>
      </c>
      <c r="C12" s="468">
        <v>1</v>
      </c>
      <c r="D12" s="468"/>
      <c r="E12" s="468"/>
      <c r="F12" s="468"/>
      <c r="G12" s="468"/>
    </row>
    <row r="13" spans="2:7" ht="15.75" thickBot="1">
      <c r="B13" s="467" t="s">
        <v>680</v>
      </c>
      <c r="C13" s="468">
        <v>2</v>
      </c>
      <c r="D13" s="468"/>
      <c r="E13" s="468"/>
      <c r="F13" s="468"/>
      <c r="G13" s="468"/>
    </row>
    <row r="14" spans="2:7" ht="15.75" thickBot="1">
      <c r="B14" s="467" t="s">
        <v>681</v>
      </c>
      <c r="C14" s="468">
        <v>3</v>
      </c>
      <c r="D14" s="468"/>
      <c r="E14" s="468"/>
      <c r="F14" s="468"/>
      <c r="G14" s="468"/>
    </row>
    <row r="15" spans="2:7" ht="37.5" thickBot="1">
      <c r="B15" s="467" t="s">
        <v>682</v>
      </c>
      <c r="C15" s="468">
        <v>4</v>
      </c>
      <c r="D15" s="468"/>
      <c r="E15" s="468"/>
      <c r="F15" s="468"/>
      <c r="G15" s="468"/>
    </row>
    <row r="16" spans="2:7" ht="49.5" thickBot="1">
      <c r="B16" s="467" t="s">
        <v>683</v>
      </c>
      <c r="C16" s="468">
        <v>5</v>
      </c>
      <c r="D16" s="468"/>
      <c r="E16" s="468"/>
      <c r="F16" s="468"/>
      <c r="G16" s="468"/>
    </row>
    <row r="17" spans="2:7" ht="25.5" thickBot="1">
      <c r="B17" s="467" t="s">
        <v>684</v>
      </c>
      <c r="C17" s="468">
        <v>6</v>
      </c>
      <c r="D17" s="468"/>
      <c r="E17" s="468"/>
      <c r="F17" s="468"/>
      <c r="G17" s="468"/>
    </row>
    <row r="18" spans="2:7" ht="15.75" thickBot="1">
      <c r="B18" s="467" t="s">
        <v>499</v>
      </c>
      <c r="C18" s="468">
        <v>7</v>
      </c>
      <c r="D18" s="468"/>
      <c r="E18" s="468"/>
      <c r="F18" s="468"/>
      <c r="G18" s="468"/>
    </row>
    <row r="19" spans="2:7" ht="15.75" thickBot="1">
      <c r="B19" s="467" t="s">
        <v>714</v>
      </c>
      <c r="C19" s="468">
        <v>8</v>
      </c>
      <c r="D19" s="468"/>
      <c r="E19" s="468"/>
      <c r="F19" s="468"/>
      <c r="G19" s="468"/>
    </row>
    <row r="20" spans="2:7" ht="15.75" thickBot="1">
      <c r="B20" s="582" t="s">
        <v>685</v>
      </c>
      <c r="C20" s="583"/>
      <c r="D20" s="583"/>
      <c r="E20" s="585"/>
      <c r="F20" s="583"/>
      <c r="G20" s="584"/>
    </row>
    <row r="21" spans="2:7" ht="15.75" customHeight="1" thickBot="1">
      <c r="B21" s="469" t="s">
        <v>686</v>
      </c>
      <c r="C21" s="520">
        <v>111</v>
      </c>
      <c r="D21" s="524"/>
      <c r="E21" s="524" t="s">
        <v>361</v>
      </c>
      <c r="F21" s="521"/>
      <c r="G21" s="468"/>
    </row>
    <row r="22" spans="2:7" ht="15.75" thickBot="1">
      <c r="B22" s="469" t="s">
        <v>687</v>
      </c>
      <c r="C22" s="520">
        <v>112</v>
      </c>
      <c r="D22" s="522"/>
      <c r="E22" s="522" t="s">
        <v>361</v>
      </c>
      <c r="F22" s="525"/>
      <c r="G22" s="468"/>
    </row>
    <row r="23" spans="2:7" ht="15.75" thickBot="1">
      <c r="B23" s="467" t="s">
        <v>410</v>
      </c>
      <c r="C23" s="520">
        <v>113</v>
      </c>
      <c r="D23" s="522" t="s">
        <v>361</v>
      </c>
      <c r="E23" s="522" t="s">
        <v>361</v>
      </c>
      <c r="F23" s="525" t="s">
        <v>361</v>
      </c>
      <c r="G23" s="468"/>
    </row>
    <row r="24" spans="2:7" ht="15.75" thickBot="1">
      <c r="B24" s="467" t="s">
        <v>688</v>
      </c>
      <c r="C24" s="520">
        <v>114</v>
      </c>
      <c r="D24" s="522" t="s">
        <v>361</v>
      </c>
      <c r="E24" s="522" t="s">
        <v>361</v>
      </c>
      <c r="F24" s="525" t="s">
        <v>361</v>
      </c>
      <c r="G24" s="468"/>
    </row>
    <row r="25" spans="2:7" ht="15.75" thickBot="1">
      <c r="B25" s="467" t="s">
        <v>528</v>
      </c>
      <c r="C25" s="520">
        <v>115</v>
      </c>
      <c r="D25" s="523"/>
      <c r="E25" s="523"/>
      <c r="F25" s="468"/>
      <c r="G25" s="468"/>
    </row>
    <row r="26" spans="2:7" ht="15.75" thickBot="1">
      <c r="B26" s="467" t="s">
        <v>689</v>
      </c>
      <c r="C26" s="468">
        <v>116</v>
      </c>
      <c r="D26" s="468"/>
      <c r="E26" s="468"/>
      <c r="F26" s="468"/>
      <c r="G26" s="468"/>
    </row>
    <row r="27" spans="2:7" ht="15.75" thickBot="1">
      <c r="B27" s="467" t="s">
        <v>481</v>
      </c>
      <c r="C27" s="468">
        <v>117</v>
      </c>
      <c r="D27" s="468"/>
      <c r="E27" s="468"/>
      <c r="F27" s="468"/>
      <c r="G27" s="468"/>
    </row>
    <row r="28" spans="2:7" ht="15.75" thickBot="1">
      <c r="B28" s="467" t="s">
        <v>506</v>
      </c>
      <c r="C28" s="468">
        <v>118</v>
      </c>
      <c r="D28" s="468"/>
      <c r="E28" s="468"/>
      <c r="F28" s="468"/>
      <c r="G28" s="468"/>
    </row>
    <row r="29" spans="2:7" ht="15.75" thickBot="1">
      <c r="B29" s="467" t="s">
        <v>690</v>
      </c>
      <c r="C29" s="468">
        <v>119</v>
      </c>
      <c r="D29" s="468"/>
      <c r="E29" s="468"/>
      <c r="F29" s="468"/>
      <c r="G29" s="468"/>
    </row>
    <row r="30" spans="2:7" ht="25.5" thickBot="1">
      <c r="B30" s="467" t="s">
        <v>515</v>
      </c>
      <c r="C30" s="468">
        <v>120</v>
      </c>
      <c r="D30" s="468"/>
      <c r="E30" s="468"/>
      <c r="F30" s="468"/>
      <c r="G30" s="468"/>
    </row>
    <row r="31" spans="2:7" ht="15.75" thickBot="1">
      <c r="B31" s="467" t="s">
        <v>691</v>
      </c>
      <c r="C31" s="468">
        <v>121</v>
      </c>
      <c r="D31" s="468"/>
      <c r="E31" s="468"/>
      <c r="F31" s="468"/>
      <c r="G31" s="468"/>
    </row>
    <row r="32" spans="2:7" ht="15.75" thickBot="1">
      <c r="B32" s="467" t="s">
        <v>254</v>
      </c>
      <c r="C32" s="468">
        <v>122</v>
      </c>
      <c r="D32" s="468"/>
      <c r="E32" s="468"/>
      <c r="F32" s="468"/>
      <c r="G32" s="468"/>
    </row>
    <row r="33" spans="2:7" ht="15.75" thickBot="1">
      <c r="B33" s="467" t="s">
        <v>525</v>
      </c>
      <c r="C33" s="468">
        <v>123</v>
      </c>
      <c r="D33" s="468"/>
      <c r="E33" s="468"/>
      <c r="F33" s="468"/>
      <c r="G33" s="468"/>
    </row>
    <row r="34" spans="2:7" ht="15.75" thickBot="1">
      <c r="B34" s="467" t="s">
        <v>526</v>
      </c>
      <c r="C34" s="468">
        <v>124</v>
      </c>
      <c r="D34" s="468"/>
      <c r="E34" s="468"/>
      <c r="F34" s="468"/>
      <c r="G34" s="468"/>
    </row>
    <row r="35" spans="2:7" ht="15.75" thickBot="1">
      <c r="B35" s="467" t="s">
        <v>517</v>
      </c>
      <c r="C35" s="468">
        <v>125</v>
      </c>
      <c r="D35" s="468"/>
      <c r="E35" s="468"/>
      <c r="F35" s="468"/>
      <c r="G35" s="468"/>
    </row>
    <row r="36" spans="2:7" ht="15.75" thickBot="1">
      <c r="B36" s="467" t="s">
        <v>527</v>
      </c>
      <c r="C36" s="468">
        <v>126</v>
      </c>
      <c r="D36" s="468"/>
      <c r="E36" s="468"/>
      <c r="F36" s="468"/>
      <c r="G36" s="468"/>
    </row>
    <row r="37" spans="2:7" ht="15.75" thickBot="1">
      <c r="B37" s="467" t="s">
        <v>715</v>
      </c>
      <c r="C37" s="468">
        <v>127</v>
      </c>
      <c r="D37" s="468"/>
      <c r="E37" s="468"/>
      <c r="F37" s="468"/>
      <c r="G37" s="468"/>
    </row>
    <row r="38" spans="2:7" ht="36" customHeight="1">
      <c r="B38" s="579" t="s">
        <v>716</v>
      </c>
      <c r="C38" s="579"/>
      <c r="D38" s="579"/>
      <c r="E38" s="579"/>
      <c r="F38" s="579"/>
      <c r="G38" s="579"/>
    </row>
    <row r="39" spans="2:7" ht="35.25" customHeight="1">
      <c r="B39" s="579" t="s">
        <v>717</v>
      </c>
      <c r="C39" s="579"/>
      <c r="D39" s="579"/>
      <c r="E39" s="579"/>
      <c r="F39" s="579"/>
      <c r="G39" s="579"/>
    </row>
  </sheetData>
  <sheetProtection/>
  <mergeCells count="6">
    <mergeCell ref="B39:G39"/>
    <mergeCell ref="B6:G6"/>
    <mergeCell ref="B8:G8"/>
    <mergeCell ref="B11:G11"/>
    <mergeCell ref="B20:G20"/>
    <mergeCell ref="B38:G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6.8515625" style="0" customWidth="1"/>
    <col min="2" max="2" width="47.57421875" style="0" customWidth="1"/>
    <col min="8" max="8" width="18.57421875" style="0" customWidth="1"/>
  </cols>
  <sheetData>
    <row r="1" spans="1:2" ht="15">
      <c r="A1" s="552" t="s">
        <v>783</v>
      </c>
      <c r="B1" s="532" t="s">
        <v>344</v>
      </c>
    </row>
    <row r="2" spans="1:2" ht="22.5" customHeight="1">
      <c r="A2" s="531"/>
      <c r="B2" s="532" t="s">
        <v>794</v>
      </c>
    </row>
    <row r="3" spans="1:2" ht="22.5" customHeight="1">
      <c r="A3" s="592" t="s">
        <v>849</v>
      </c>
      <c r="B3" s="532"/>
    </row>
    <row r="4" spans="1:2" ht="56.25" customHeight="1">
      <c r="A4" s="531" t="s">
        <v>343</v>
      </c>
      <c r="B4" s="532" t="s">
        <v>823</v>
      </c>
    </row>
    <row r="5" spans="1:2" ht="37.5" customHeight="1">
      <c r="A5" s="531"/>
      <c r="B5" s="532" t="s">
        <v>408</v>
      </c>
    </row>
    <row r="6" ht="15">
      <c r="A6" s="533"/>
    </row>
    <row r="7" ht="25.5">
      <c r="B7" s="547" t="s">
        <v>825</v>
      </c>
    </row>
    <row r="8" ht="15">
      <c r="B8" s="534" t="s">
        <v>675</v>
      </c>
    </row>
    <row r="9" ht="15.75" thickBot="1">
      <c r="A9" s="533"/>
    </row>
    <row r="10" spans="1:8" ht="25.5">
      <c r="A10" s="586" t="s">
        <v>314</v>
      </c>
      <c r="B10" s="586" t="s">
        <v>256</v>
      </c>
      <c r="C10" s="586" t="s">
        <v>676</v>
      </c>
      <c r="D10" s="586" t="s">
        <v>801</v>
      </c>
      <c r="E10" s="535" t="s">
        <v>826</v>
      </c>
      <c r="F10" s="535" t="s">
        <v>828</v>
      </c>
      <c r="G10" s="586" t="s">
        <v>403</v>
      </c>
      <c r="H10" s="535" t="s">
        <v>830</v>
      </c>
    </row>
    <row r="11" spans="1:8" ht="26.25" thickBot="1">
      <c r="A11" s="587"/>
      <c r="B11" s="587"/>
      <c r="C11" s="587"/>
      <c r="D11" s="587"/>
      <c r="E11" s="537" t="s">
        <v>827</v>
      </c>
      <c r="F11" s="537" t="s">
        <v>829</v>
      </c>
      <c r="G11" s="587"/>
      <c r="H11" s="537" t="s">
        <v>831</v>
      </c>
    </row>
    <row r="12" spans="1:8" ht="15.75" thickBot="1">
      <c r="A12" s="538" t="s">
        <v>260</v>
      </c>
      <c r="B12" s="537" t="s">
        <v>261</v>
      </c>
      <c r="C12" s="537" t="s">
        <v>404</v>
      </c>
      <c r="D12" s="537" t="s">
        <v>405</v>
      </c>
      <c r="E12" s="537" t="s">
        <v>802</v>
      </c>
      <c r="F12" s="537" t="s">
        <v>803</v>
      </c>
      <c r="G12" s="537" t="s">
        <v>832</v>
      </c>
      <c r="H12" s="553" t="s">
        <v>262</v>
      </c>
    </row>
    <row r="13" spans="1:8" ht="15.75" thickBot="1">
      <c r="A13" s="539" t="s">
        <v>804</v>
      </c>
      <c r="B13" s="540"/>
      <c r="C13" s="540"/>
      <c r="D13" s="540"/>
      <c r="E13" s="540"/>
      <c r="F13" s="540"/>
      <c r="G13" s="540"/>
      <c r="H13" s="540"/>
    </row>
    <row r="14" spans="1:8" ht="69.75" customHeight="1" thickBot="1">
      <c r="A14" s="541" t="s">
        <v>833</v>
      </c>
      <c r="B14" s="537">
        <v>1100</v>
      </c>
      <c r="C14" s="537" t="s">
        <v>361</v>
      </c>
      <c r="D14" s="537" t="s">
        <v>361</v>
      </c>
      <c r="E14" s="537" t="s">
        <v>361</v>
      </c>
      <c r="F14" s="537" t="s">
        <v>361</v>
      </c>
      <c r="G14" s="537" t="s">
        <v>361</v>
      </c>
      <c r="H14" s="542"/>
    </row>
    <row r="15" spans="1:8" ht="15.75" thickBot="1">
      <c r="A15" s="541" t="s">
        <v>805</v>
      </c>
      <c r="B15" s="537">
        <v>1110</v>
      </c>
      <c r="C15" s="542"/>
      <c r="D15" s="542"/>
      <c r="E15" s="537" t="s">
        <v>361</v>
      </c>
      <c r="F15" s="542"/>
      <c r="G15" s="537" t="s">
        <v>361</v>
      </c>
      <c r="H15" s="542"/>
    </row>
    <row r="16" spans="1:8" ht="15.75" thickBot="1">
      <c r="A16" s="541" t="s">
        <v>786</v>
      </c>
      <c r="B16" s="537">
        <v>1120</v>
      </c>
      <c r="C16" s="537" t="s">
        <v>361</v>
      </c>
      <c r="D16" s="543"/>
      <c r="E16" s="537" t="s">
        <v>361</v>
      </c>
      <c r="F16" s="537" t="s">
        <v>361</v>
      </c>
      <c r="G16" s="537" t="s">
        <v>361</v>
      </c>
      <c r="H16" s="543"/>
    </row>
    <row r="17" spans="1:8" ht="41.25" customHeight="1" thickBot="1">
      <c r="A17" s="541" t="s">
        <v>806</v>
      </c>
      <c r="B17" s="537">
        <v>1130</v>
      </c>
      <c r="C17" s="543"/>
      <c r="D17" s="543"/>
      <c r="E17" s="537" t="s">
        <v>361</v>
      </c>
      <c r="F17" s="537" t="s">
        <v>361</v>
      </c>
      <c r="G17" s="537" t="s">
        <v>361</v>
      </c>
      <c r="H17" s="543"/>
    </row>
    <row r="18" spans="1:8" ht="63" customHeight="1" thickBot="1">
      <c r="A18" s="541" t="s">
        <v>797</v>
      </c>
      <c r="B18" s="537">
        <v>1140</v>
      </c>
      <c r="C18" s="537" t="s">
        <v>361</v>
      </c>
      <c r="D18" s="537" t="s">
        <v>361</v>
      </c>
      <c r="E18" s="537" t="s">
        <v>361</v>
      </c>
      <c r="F18" s="537" t="s">
        <v>361</v>
      </c>
      <c r="G18" s="542"/>
      <c r="H18" s="542"/>
    </row>
    <row r="19" spans="1:8" ht="15.75" thickBot="1">
      <c r="A19" s="541" t="s">
        <v>807</v>
      </c>
      <c r="B19" s="537">
        <v>1150</v>
      </c>
      <c r="C19" s="542"/>
      <c r="D19" s="542"/>
      <c r="E19" s="542"/>
      <c r="F19" s="542"/>
      <c r="G19" s="537" t="s">
        <v>361</v>
      </c>
      <c r="H19" s="542"/>
    </row>
    <row r="20" spans="1:8" ht="15.75" thickBot="1">
      <c r="A20" s="541" t="s">
        <v>808</v>
      </c>
      <c r="B20" s="537">
        <v>1160</v>
      </c>
      <c r="C20" s="542"/>
      <c r="D20" s="542"/>
      <c r="E20" s="537" t="s">
        <v>361</v>
      </c>
      <c r="F20" s="537" t="s">
        <v>361</v>
      </c>
      <c r="G20" s="537" t="s">
        <v>361</v>
      </c>
      <c r="H20" s="542"/>
    </row>
    <row r="21" spans="1:8" ht="15.75" thickBot="1">
      <c r="A21" s="541" t="s">
        <v>809</v>
      </c>
      <c r="B21" s="537">
        <v>1170</v>
      </c>
      <c r="C21" s="536"/>
      <c r="D21" s="536"/>
      <c r="E21" s="536"/>
      <c r="F21" s="537" t="s">
        <v>361</v>
      </c>
      <c r="G21" s="537" t="s">
        <v>361</v>
      </c>
      <c r="H21" s="536"/>
    </row>
    <row r="22" spans="1:8" ht="50.25" customHeight="1" thickBot="1">
      <c r="A22" s="541" t="s">
        <v>834</v>
      </c>
      <c r="B22" s="537">
        <v>1171</v>
      </c>
      <c r="C22" s="536"/>
      <c r="D22" s="536"/>
      <c r="E22" s="536"/>
      <c r="F22" s="537" t="s">
        <v>361</v>
      </c>
      <c r="G22" s="537" t="s">
        <v>361</v>
      </c>
      <c r="H22" s="536"/>
    </row>
    <row r="23" spans="1:8" ht="66.75" customHeight="1" thickBot="1">
      <c r="A23" s="541" t="s">
        <v>810</v>
      </c>
      <c r="B23" s="537">
        <v>1180</v>
      </c>
      <c r="C23" s="537" t="s">
        <v>361</v>
      </c>
      <c r="D23" s="537" t="s">
        <v>361</v>
      </c>
      <c r="E23" s="537" t="s">
        <v>361</v>
      </c>
      <c r="F23" s="537" t="s">
        <v>361</v>
      </c>
      <c r="G23" s="542"/>
      <c r="H23" s="536"/>
    </row>
    <row r="24" spans="1:8" ht="15.75" thickBot="1">
      <c r="A24" s="541" t="s">
        <v>811</v>
      </c>
      <c r="B24" s="537">
        <v>1190</v>
      </c>
      <c r="C24" s="536"/>
      <c r="D24" s="537" t="s">
        <v>361</v>
      </c>
      <c r="E24" s="537" t="s">
        <v>361</v>
      </c>
      <c r="F24" s="537" t="s">
        <v>361</v>
      </c>
      <c r="G24" s="537" t="s">
        <v>361</v>
      </c>
      <c r="H24" s="536"/>
    </row>
    <row r="25" spans="1:8" ht="78.75" customHeight="1" thickBot="1">
      <c r="A25" s="541" t="s">
        <v>835</v>
      </c>
      <c r="B25" s="537">
        <v>1200</v>
      </c>
      <c r="C25" s="542"/>
      <c r="D25" s="537" t="s">
        <v>361</v>
      </c>
      <c r="E25" s="537" t="s">
        <v>361</v>
      </c>
      <c r="F25" s="537" t="s">
        <v>361</v>
      </c>
      <c r="G25" s="537" t="s">
        <v>361</v>
      </c>
      <c r="H25" s="536"/>
    </row>
    <row r="26" spans="1:8" ht="58.5" customHeight="1" thickBot="1">
      <c r="A26" s="541" t="s">
        <v>784</v>
      </c>
      <c r="B26" s="537">
        <v>1300</v>
      </c>
      <c r="C26" s="536"/>
      <c r="D26" s="536"/>
      <c r="E26" s="536"/>
      <c r="F26" s="537" t="s">
        <v>361</v>
      </c>
      <c r="G26" s="537" t="s">
        <v>361</v>
      </c>
      <c r="H26" s="536"/>
    </row>
    <row r="27" spans="1:8" ht="65.25" customHeight="1" thickBot="1">
      <c r="A27" s="541" t="s">
        <v>812</v>
      </c>
      <c r="B27" s="537">
        <v>1400</v>
      </c>
      <c r="C27" s="536"/>
      <c r="D27" s="536"/>
      <c r="E27" s="536"/>
      <c r="F27" s="537" t="s">
        <v>361</v>
      </c>
      <c r="G27" s="537" t="s">
        <v>361</v>
      </c>
      <c r="H27" s="536"/>
    </row>
    <row r="28" spans="1:8" ht="15.75" thickBot="1">
      <c r="A28" s="541" t="s">
        <v>785</v>
      </c>
      <c r="B28" s="537">
        <v>1500</v>
      </c>
      <c r="C28" s="536"/>
      <c r="D28" s="536"/>
      <c r="E28" s="536"/>
      <c r="F28" s="537" t="s">
        <v>361</v>
      </c>
      <c r="G28" s="537" t="s">
        <v>361</v>
      </c>
      <c r="H28" s="536"/>
    </row>
    <row r="29" spans="1:8" ht="54.75" customHeight="1" thickBot="1">
      <c r="A29" s="541" t="s">
        <v>787</v>
      </c>
      <c r="B29" s="537">
        <v>1600</v>
      </c>
      <c r="C29" s="536"/>
      <c r="D29" s="536"/>
      <c r="E29" s="536"/>
      <c r="F29" s="537" t="s">
        <v>361</v>
      </c>
      <c r="G29" s="537" t="s">
        <v>361</v>
      </c>
      <c r="H29" s="536"/>
    </row>
    <row r="30" spans="1:8" ht="69.75" customHeight="1" thickBot="1">
      <c r="A30" s="541" t="s">
        <v>813</v>
      </c>
      <c r="B30" s="537">
        <v>1700</v>
      </c>
      <c r="C30" s="537" t="s">
        <v>361</v>
      </c>
      <c r="D30" s="537" t="s">
        <v>361</v>
      </c>
      <c r="E30" s="537" t="s">
        <v>361</v>
      </c>
      <c r="F30" s="537" t="s">
        <v>361</v>
      </c>
      <c r="G30" s="537" t="s">
        <v>361</v>
      </c>
      <c r="H30" s="536"/>
    </row>
    <row r="31" spans="1:8" ht="75.75" customHeight="1" thickBot="1">
      <c r="A31" s="541" t="s">
        <v>814</v>
      </c>
      <c r="B31" s="537">
        <v>1800</v>
      </c>
      <c r="C31" s="543"/>
      <c r="D31" s="537" t="s">
        <v>361</v>
      </c>
      <c r="E31" s="537" t="s">
        <v>361</v>
      </c>
      <c r="F31" s="537" t="s">
        <v>361</v>
      </c>
      <c r="G31" s="537" t="s">
        <v>361</v>
      </c>
      <c r="H31" s="536"/>
    </row>
    <row r="32" spans="1:8" ht="15.75" thickBot="1">
      <c r="A32" s="541" t="s">
        <v>836</v>
      </c>
      <c r="B32" s="537">
        <v>1900</v>
      </c>
      <c r="C32" s="537"/>
      <c r="D32" s="537"/>
      <c r="E32" s="537"/>
      <c r="F32" s="537" t="s">
        <v>361</v>
      </c>
      <c r="G32" s="537" t="s">
        <v>361</v>
      </c>
      <c r="H32" s="544"/>
    </row>
    <row r="33" spans="1:8" ht="73.5" customHeight="1">
      <c r="A33" s="545" t="s">
        <v>837</v>
      </c>
      <c r="B33" s="590">
        <v>1000</v>
      </c>
      <c r="C33" s="586" t="s">
        <v>361</v>
      </c>
      <c r="D33" s="586" t="s">
        <v>361</v>
      </c>
      <c r="E33" s="586" t="s">
        <v>361</v>
      </c>
      <c r="F33" s="586" t="s">
        <v>361</v>
      </c>
      <c r="G33" s="586" t="s">
        <v>361</v>
      </c>
      <c r="H33" s="588"/>
    </row>
    <row r="34" spans="1:8" ht="18" customHeight="1" thickBot="1">
      <c r="A34" s="546" t="s">
        <v>838</v>
      </c>
      <c r="B34" s="591"/>
      <c r="C34" s="587"/>
      <c r="D34" s="587"/>
      <c r="E34" s="587"/>
      <c r="F34" s="587"/>
      <c r="G34" s="587"/>
      <c r="H34" s="589"/>
    </row>
    <row r="35" spans="1:8" ht="15.75" thickBot="1">
      <c r="A35" s="539" t="s">
        <v>815</v>
      </c>
      <c r="B35" s="548"/>
      <c r="C35" s="540"/>
      <c r="D35" s="540"/>
      <c r="E35" s="540"/>
      <c r="F35" s="540"/>
      <c r="G35" s="540"/>
      <c r="H35" s="540"/>
    </row>
    <row r="36" spans="1:8" ht="15.75" thickBot="1">
      <c r="A36" s="541" t="s">
        <v>816</v>
      </c>
      <c r="B36" s="537">
        <v>2100</v>
      </c>
      <c r="C36" s="536"/>
      <c r="D36" s="536"/>
      <c r="E36" s="536"/>
      <c r="F36" s="536"/>
      <c r="G36" s="537" t="s">
        <v>361</v>
      </c>
      <c r="H36" s="536"/>
    </row>
    <row r="37" spans="1:8" ht="35.25" customHeight="1" thickBot="1">
      <c r="A37" s="541" t="s">
        <v>817</v>
      </c>
      <c r="B37" s="537">
        <v>2200</v>
      </c>
      <c r="C37" s="536"/>
      <c r="D37" s="536"/>
      <c r="E37" s="537" t="s">
        <v>361</v>
      </c>
      <c r="F37" s="537" t="s">
        <v>361</v>
      </c>
      <c r="G37" s="537" t="s">
        <v>361</v>
      </c>
      <c r="H37" s="536"/>
    </row>
    <row r="38" spans="1:8" ht="45" customHeight="1" thickBot="1">
      <c r="A38" s="541" t="s">
        <v>811</v>
      </c>
      <c r="B38" s="537">
        <v>2300</v>
      </c>
      <c r="C38" s="536"/>
      <c r="D38" s="537" t="s">
        <v>361</v>
      </c>
      <c r="E38" s="537" t="s">
        <v>361</v>
      </c>
      <c r="F38" s="537" t="s">
        <v>361</v>
      </c>
      <c r="G38" s="537" t="s">
        <v>361</v>
      </c>
      <c r="H38" s="536"/>
    </row>
    <row r="39" spans="1:8" ht="59.25" customHeight="1" thickBot="1">
      <c r="A39" s="541" t="s">
        <v>818</v>
      </c>
      <c r="B39" s="537">
        <v>2400</v>
      </c>
      <c r="C39" s="536"/>
      <c r="D39" s="543"/>
      <c r="E39" s="543"/>
      <c r="F39" s="537" t="s">
        <v>361</v>
      </c>
      <c r="G39" s="537" t="s">
        <v>361</v>
      </c>
      <c r="H39" s="536"/>
    </row>
    <row r="40" spans="1:8" ht="74.25" customHeight="1" thickBot="1">
      <c r="A40" s="541" t="s">
        <v>819</v>
      </c>
      <c r="B40" s="537">
        <v>2500</v>
      </c>
      <c r="C40" s="536"/>
      <c r="D40" s="543"/>
      <c r="E40" s="543"/>
      <c r="F40" s="537" t="s">
        <v>361</v>
      </c>
      <c r="G40" s="537" t="s">
        <v>361</v>
      </c>
      <c r="H40" s="536"/>
    </row>
    <row r="41" spans="1:8" ht="15.75" thickBot="1">
      <c r="A41" s="541" t="s">
        <v>820</v>
      </c>
      <c r="B41" s="537">
        <v>2600</v>
      </c>
      <c r="C41" s="536"/>
      <c r="D41" s="543"/>
      <c r="E41" s="543"/>
      <c r="F41" s="537" t="s">
        <v>361</v>
      </c>
      <c r="G41" s="537" t="s">
        <v>361</v>
      </c>
      <c r="H41" s="536"/>
    </row>
    <row r="42" spans="1:8" ht="60" customHeight="1" thickBot="1">
      <c r="A42" s="541" t="s">
        <v>821</v>
      </c>
      <c r="B42" s="537">
        <v>2700</v>
      </c>
      <c r="C42" s="536"/>
      <c r="D42" s="543"/>
      <c r="E42" s="543"/>
      <c r="F42" s="537" t="s">
        <v>361</v>
      </c>
      <c r="G42" s="537" t="s">
        <v>361</v>
      </c>
      <c r="H42" s="536"/>
    </row>
    <row r="43" spans="1:8" ht="49.5" customHeight="1" thickBot="1">
      <c r="A43" s="541" t="s">
        <v>839</v>
      </c>
      <c r="B43" s="537">
        <v>2800</v>
      </c>
      <c r="C43" s="537" t="s">
        <v>361</v>
      </c>
      <c r="D43" s="537" t="s">
        <v>361</v>
      </c>
      <c r="E43" s="537" t="s">
        <v>361</v>
      </c>
      <c r="F43" s="537" t="s">
        <v>361</v>
      </c>
      <c r="G43" s="537" t="s">
        <v>361</v>
      </c>
      <c r="H43" s="536"/>
    </row>
    <row r="44" spans="1:8" ht="107.25" customHeight="1" thickBot="1">
      <c r="A44" s="541" t="s">
        <v>840</v>
      </c>
      <c r="B44" s="537">
        <v>2801</v>
      </c>
      <c r="C44" s="537" t="s">
        <v>361</v>
      </c>
      <c r="D44" s="537" t="s">
        <v>361</v>
      </c>
      <c r="E44" s="537" t="s">
        <v>361</v>
      </c>
      <c r="F44" s="537" t="s">
        <v>361</v>
      </c>
      <c r="G44" s="537" t="s">
        <v>361</v>
      </c>
      <c r="H44" s="536"/>
    </row>
    <row r="45" spans="1:8" ht="42" customHeight="1" thickBot="1">
      <c r="A45" s="541" t="s">
        <v>694</v>
      </c>
      <c r="B45" s="537">
        <v>2802</v>
      </c>
      <c r="C45" s="537" t="s">
        <v>361</v>
      </c>
      <c r="D45" s="537" t="s">
        <v>361</v>
      </c>
      <c r="E45" s="537" t="s">
        <v>361</v>
      </c>
      <c r="F45" s="537" t="s">
        <v>361</v>
      </c>
      <c r="G45" s="537" t="s">
        <v>361</v>
      </c>
      <c r="H45" s="536"/>
    </row>
    <row r="46" spans="1:8" ht="46.5" customHeight="1" thickBot="1">
      <c r="A46" s="541" t="s">
        <v>296</v>
      </c>
      <c r="B46" s="537">
        <v>2803</v>
      </c>
      <c r="C46" s="537" t="s">
        <v>361</v>
      </c>
      <c r="D46" s="537" t="s">
        <v>361</v>
      </c>
      <c r="E46" s="537" t="s">
        <v>361</v>
      </c>
      <c r="F46" s="537" t="s">
        <v>361</v>
      </c>
      <c r="G46" s="537" t="s">
        <v>361</v>
      </c>
      <c r="H46" s="536"/>
    </row>
    <row r="47" spans="1:8" ht="30.75" customHeight="1" thickBot="1">
      <c r="A47" s="541" t="s">
        <v>274</v>
      </c>
      <c r="B47" s="537">
        <v>2804</v>
      </c>
      <c r="C47" s="537" t="s">
        <v>361</v>
      </c>
      <c r="D47" s="537" t="s">
        <v>361</v>
      </c>
      <c r="E47" s="537" t="s">
        <v>361</v>
      </c>
      <c r="F47" s="537" t="s">
        <v>361</v>
      </c>
      <c r="G47" s="537" t="s">
        <v>361</v>
      </c>
      <c r="H47" s="536"/>
    </row>
    <row r="48" spans="1:8" ht="57.75" customHeight="1" thickBot="1">
      <c r="A48" s="541" t="s">
        <v>822</v>
      </c>
      <c r="B48" s="537">
        <v>2805</v>
      </c>
      <c r="C48" s="537" t="s">
        <v>361</v>
      </c>
      <c r="D48" s="537" t="s">
        <v>361</v>
      </c>
      <c r="E48" s="537" t="s">
        <v>361</v>
      </c>
      <c r="F48" s="537" t="s">
        <v>361</v>
      </c>
      <c r="G48" s="537" t="s">
        <v>361</v>
      </c>
      <c r="H48" s="536"/>
    </row>
    <row r="49" spans="1:8" ht="42" customHeight="1" thickBot="1">
      <c r="A49" s="541" t="s">
        <v>298</v>
      </c>
      <c r="B49" s="537">
        <v>2806</v>
      </c>
      <c r="C49" s="537" t="s">
        <v>361</v>
      </c>
      <c r="D49" s="537" t="s">
        <v>361</v>
      </c>
      <c r="E49" s="537" t="s">
        <v>361</v>
      </c>
      <c r="F49" s="537" t="s">
        <v>361</v>
      </c>
      <c r="G49" s="537" t="s">
        <v>361</v>
      </c>
      <c r="H49" s="536"/>
    </row>
    <row r="50" spans="1:8" ht="15.75" thickBot="1">
      <c r="A50" s="541" t="s">
        <v>292</v>
      </c>
      <c r="B50" s="537">
        <v>2807</v>
      </c>
      <c r="C50" s="537" t="s">
        <v>361</v>
      </c>
      <c r="D50" s="537" t="s">
        <v>361</v>
      </c>
      <c r="E50" s="537" t="s">
        <v>361</v>
      </c>
      <c r="F50" s="537" t="s">
        <v>361</v>
      </c>
      <c r="G50" s="537" t="s">
        <v>361</v>
      </c>
      <c r="H50" s="536"/>
    </row>
    <row r="51" spans="1:8" ht="15.75" thickBot="1">
      <c r="A51" s="541" t="s">
        <v>294</v>
      </c>
      <c r="B51" s="537">
        <v>2808</v>
      </c>
      <c r="C51" s="537" t="s">
        <v>361</v>
      </c>
      <c r="D51" s="537" t="s">
        <v>361</v>
      </c>
      <c r="E51" s="537" t="s">
        <v>361</v>
      </c>
      <c r="F51" s="537" t="s">
        <v>361</v>
      </c>
      <c r="G51" s="537" t="s">
        <v>361</v>
      </c>
      <c r="H51" s="536"/>
    </row>
    <row r="52" spans="1:8" ht="15.75" thickBot="1">
      <c r="A52" s="541" t="s">
        <v>291</v>
      </c>
      <c r="B52" s="537">
        <v>2809</v>
      </c>
      <c r="C52" s="537" t="s">
        <v>361</v>
      </c>
      <c r="D52" s="537" t="s">
        <v>361</v>
      </c>
      <c r="E52" s="537" t="s">
        <v>361</v>
      </c>
      <c r="F52" s="537" t="s">
        <v>361</v>
      </c>
      <c r="G52" s="537" t="s">
        <v>361</v>
      </c>
      <c r="H52" s="536"/>
    </row>
    <row r="53" spans="1:8" ht="63" customHeight="1" thickBot="1">
      <c r="A53" s="541" t="s">
        <v>305</v>
      </c>
      <c r="B53" s="537">
        <v>2810</v>
      </c>
      <c r="C53" s="537" t="s">
        <v>361</v>
      </c>
      <c r="D53" s="537" t="s">
        <v>361</v>
      </c>
      <c r="E53" s="537" t="s">
        <v>361</v>
      </c>
      <c r="F53" s="537" t="s">
        <v>361</v>
      </c>
      <c r="G53" s="537" t="s">
        <v>361</v>
      </c>
      <c r="H53" s="536"/>
    </row>
    <row r="54" spans="1:8" ht="51" customHeight="1" thickBot="1">
      <c r="A54" s="541" t="s">
        <v>299</v>
      </c>
      <c r="B54" s="537">
        <v>2811</v>
      </c>
      <c r="C54" s="537" t="s">
        <v>361</v>
      </c>
      <c r="D54" s="537" t="s">
        <v>361</v>
      </c>
      <c r="E54" s="537" t="s">
        <v>361</v>
      </c>
      <c r="F54" s="537" t="s">
        <v>361</v>
      </c>
      <c r="G54" s="537" t="s">
        <v>361</v>
      </c>
      <c r="H54" s="536"/>
    </row>
    <row r="55" spans="1:8" ht="60" customHeight="1" thickBot="1">
      <c r="A55" s="541" t="s">
        <v>293</v>
      </c>
      <c r="B55" s="537">
        <v>2812</v>
      </c>
      <c r="C55" s="537" t="s">
        <v>361</v>
      </c>
      <c r="D55" s="537" t="s">
        <v>361</v>
      </c>
      <c r="E55" s="537" t="s">
        <v>361</v>
      </c>
      <c r="F55" s="537" t="s">
        <v>361</v>
      </c>
      <c r="G55" s="537" t="s">
        <v>361</v>
      </c>
      <c r="H55" s="536"/>
    </row>
    <row r="56" spans="1:8" ht="62.25" customHeight="1" thickBot="1">
      <c r="A56" s="541" t="s">
        <v>295</v>
      </c>
      <c r="B56" s="537">
        <v>2813</v>
      </c>
      <c r="C56" s="537" t="s">
        <v>361</v>
      </c>
      <c r="D56" s="537" t="s">
        <v>361</v>
      </c>
      <c r="E56" s="537" t="s">
        <v>361</v>
      </c>
      <c r="F56" s="537" t="s">
        <v>361</v>
      </c>
      <c r="G56" s="537" t="s">
        <v>361</v>
      </c>
      <c r="H56" s="536"/>
    </row>
    <row r="57" spans="1:8" ht="60" customHeight="1" thickBot="1">
      <c r="A57" s="541" t="s">
        <v>272</v>
      </c>
      <c r="B57" s="537">
        <v>2814</v>
      </c>
      <c r="C57" s="537" t="s">
        <v>361</v>
      </c>
      <c r="D57" s="537" t="s">
        <v>361</v>
      </c>
      <c r="E57" s="537" t="s">
        <v>361</v>
      </c>
      <c r="F57" s="537" t="s">
        <v>361</v>
      </c>
      <c r="G57" s="537" t="s">
        <v>361</v>
      </c>
      <c r="H57" s="536"/>
    </row>
    <row r="58" spans="1:8" ht="15.75" thickBot="1">
      <c r="A58" s="541" t="s">
        <v>300</v>
      </c>
      <c r="B58" s="537">
        <v>2815</v>
      </c>
      <c r="C58" s="537" t="s">
        <v>361</v>
      </c>
      <c r="D58" s="537" t="s">
        <v>361</v>
      </c>
      <c r="E58" s="537" t="s">
        <v>361</v>
      </c>
      <c r="F58" s="537" t="s">
        <v>361</v>
      </c>
      <c r="G58" s="537" t="s">
        <v>361</v>
      </c>
      <c r="H58" s="536"/>
    </row>
    <row r="59" spans="1:8" ht="15.75" thickBot="1">
      <c r="A59" s="541" t="s">
        <v>301</v>
      </c>
      <c r="B59" s="537">
        <v>2816</v>
      </c>
      <c r="C59" s="537" t="s">
        <v>361</v>
      </c>
      <c r="D59" s="537" t="s">
        <v>361</v>
      </c>
      <c r="E59" s="537" t="s">
        <v>361</v>
      </c>
      <c r="F59" s="537" t="s">
        <v>361</v>
      </c>
      <c r="G59" s="537" t="s">
        <v>361</v>
      </c>
      <c r="H59" s="536"/>
    </row>
    <row r="60" spans="1:8" ht="15.75" thickBot="1">
      <c r="A60" s="541" t="s">
        <v>302</v>
      </c>
      <c r="B60" s="537">
        <v>2817</v>
      </c>
      <c r="C60" s="537" t="s">
        <v>361</v>
      </c>
      <c r="D60" s="537" t="s">
        <v>361</v>
      </c>
      <c r="E60" s="537" t="s">
        <v>361</v>
      </c>
      <c r="F60" s="537" t="s">
        <v>361</v>
      </c>
      <c r="G60" s="537" t="s">
        <v>361</v>
      </c>
      <c r="H60" s="536"/>
    </row>
    <row r="61" spans="1:8" ht="15.75" thickBot="1">
      <c r="A61" s="541" t="s">
        <v>273</v>
      </c>
      <c r="B61" s="537">
        <v>2818</v>
      </c>
      <c r="C61" s="537" t="s">
        <v>361</v>
      </c>
      <c r="D61" s="537" t="s">
        <v>361</v>
      </c>
      <c r="E61" s="537" t="s">
        <v>361</v>
      </c>
      <c r="F61" s="537" t="s">
        <v>361</v>
      </c>
      <c r="G61" s="537" t="s">
        <v>361</v>
      </c>
      <c r="H61" s="536"/>
    </row>
    <row r="62" spans="1:8" ht="15.75" thickBot="1">
      <c r="A62" s="541" t="s">
        <v>303</v>
      </c>
      <c r="B62" s="537">
        <v>2819</v>
      </c>
      <c r="C62" s="537" t="s">
        <v>361</v>
      </c>
      <c r="D62" s="537" t="s">
        <v>361</v>
      </c>
      <c r="E62" s="537" t="s">
        <v>361</v>
      </c>
      <c r="F62" s="537" t="s">
        <v>361</v>
      </c>
      <c r="G62" s="537" t="s">
        <v>361</v>
      </c>
      <c r="H62" s="536"/>
    </row>
    <row r="63" spans="1:8" ht="15.75" thickBot="1">
      <c r="A63" s="541" t="s">
        <v>304</v>
      </c>
      <c r="B63" s="537">
        <v>2820</v>
      </c>
      <c r="C63" s="537" t="s">
        <v>361</v>
      </c>
      <c r="D63" s="537" t="s">
        <v>361</v>
      </c>
      <c r="E63" s="537" t="s">
        <v>361</v>
      </c>
      <c r="F63" s="537" t="s">
        <v>361</v>
      </c>
      <c r="G63" s="537" t="s">
        <v>361</v>
      </c>
      <c r="H63" s="536"/>
    </row>
    <row r="64" spans="1:8" ht="55.5" customHeight="1" thickBot="1">
      <c r="A64" s="541" t="s">
        <v>307</v>
      </c>
      <c r="B64" s="537">
        <v>2821</v>
      </c>
      <c r="C64" s="537" t="s">
        <v>361</v>
      </c>
      <c r="D64" s="537" t="s">
        <v>361</v>
      </c>
      <c r="E64" s="537" t="s">
        <v>361</v>
      </c>
      <c r="F64" s="537" t="s">
        <v>361</v>
      </c>
      <c r="G64" s="537" t="s">
        <v>361</v>
      </c>
      <c r="H64" s="536"/>
    </row>
    <row r="65" spans="1:8" ht="15.75" thickBot="1">
      <c r="A65" s="541" t="s">
        <v>841</v>
      </c>
      <c r="B65" s="537">
        <v>2900</v>
      </c>
      <c r="C65" s="537"/>
      <c r="D65" s="537"/>
      <c r="E65" s="537"/>
      <c r="F65" s="537" t="s">
        <v>361</v>
      </c>
      <c r="G65" s="537" t="s">
        <v>361</v>
      </c>
      <c r="H65" s="544"/>
    </row>
    <row r="66" spans="1:8" ht="62.25" customHeight="1">
      <c r="A66" s="545" t="s">
        <v>842</v>
      </c>
      <c r="B66" s="590">
        <v>2000</v>
      </c>
      <c r="C66" s="586" t="s">
        <v>361</v>
      </c>
      <c r="D66" s="586" t="s">
        <v>361</v>
      </c>
      <c r="E66" s="586" t="s">
        <v>361</v>
      </c>
      <c r="F66" s="586" t="s">
        <v>361</v>
      </c>
      <c r="G66" s="586" t="s">
        <v>361</v>
      </c>
      <c r="H66" s="588"/>
    </row>
    <row r="67" spans="1:8" ht="15.75" customHeight="1" thickBot="1">
      <c r="A67" s="546" t="s">
        <v>843</v>
      </c>
      <c r="B67" s="591"/>
      <c r="C67" s="587"/>
      <c r="D67" s="587"/>
      <c r="E67" s="587"/>
      <c r="F67" s="587"/>
      <c r="G67" s="587"/>
      <c r="H67" s="589"/>
    </row>
    <row r="68" spans="1:8" ht="15.75" thickBot="1">
      <c r="A68" s="541" t="s">
        <v>844</v>
      </c>
      <c r="B68" s="537">
        <v>3100</v>
      </c>
      <c r="C68" s="537" t="s">
        <v>361</v>
      </c>
      <c r="D68" s="537" t="s">
        <v>361</v>
      </c>
      <c r="E68" s="537" t="s">
        <v>361</v>
      </c>
      <c r="F68" s="537" t="s">
        <v>361</v>
      </c>
      <c r="G68" s="537" t="s">
        <v>361</v>
      </c>
      <c r="H68" s="544"/>
    </row>
    <row r="69" spans="1:8" ht="15.75" thickBot="1">
      <c r="A69" s="541" t="s">
        <v>845</v>
      </c>
      <c r="B69" s="537">
        <v>3200</v>
      </c>
      <c r="C69" s="537" t="s">
        <v>361</v>
      </c>
      <c r="D69" s="537" t="s">
        <v>361</v>
      </c>
      <c r="E69" s="537" t="s">
        <v>361</v>
      </c>
      <c r="F69" s="537" t="s">
        <v>361</v>
      </c>
      <c r="G69" s="537" t="s">
        <v>361</v>
      </c>
      <c r="H69" s="544"/>
    </row>
    <row r="70" spans="1:8" ht="39.75" customHeight="1" thickBot="1">
      <c r="A70" s="546" t="s">
        <v>846</v>
      </c>
      <c r="B70" s="549">
        <v>4000</v>
      </c>
      <c r="C70" s="537" t="s">
        <v>361</v>
      </c>
      <c r="D70" s="537" t="s">
        <v>361</v>
      </c>
      <c r="E70" s="537" t="s">
        <v>361</v>
      </c>
      <c r="F70" s="537" t="s">
        <v>361</v>
      </c>
      <c r="G70" s="537" t="s">
        <v>361</v>
      </c>
      <c r="H70" s="544"/>
    </row>
    <row r="71" ht="15">
      <c r="A71" s="550"/>
    </row>
    <row r="72" ht="68.25" customHeight="1">
      <c r="A72" s="551" t="s">
        <v>847</v>
      </c>
    </row>
    <row r="73" ht="33">
      <c r="A73" s="551" t="s">
        <v>848</v>
      </c>
    </row>
  </sheetData>
  <sheetProtection/>
  <mergeCells count="19">
    <mergeCell ref="G10:G11"/>
    <mergeCell ref="B33:B34"/>
    <mergeCell ref="C33:C34"/>
    <mergeCell ref="B66:B67"/>
    <mergeCell ref="C66:C67"/>
    <mergeCell ref="D66:D67"/>
    <mergeCell ref="E66:E67"/>
    <mergeCell ref="F66:F67"/>
    <mergeCell ref="A10:A11"/>
    <mergeCell ref="B10:B11"/>
    <mergeCell ref="C10:C11"/>
    <mergeCell ref="D10:D11"/>
    <mergeCell ref="G66:G67"/>
    <mergeCell ref="H66:H67"/>
    <mergeCell ref="D33:D34"/>
    <mergeCell ref="E33:E34"/>
    <mergeCell ref="F33:F34"/>
    <mergeCell ref="G33:G34"/>
    <mergeCell ref="H33:H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12.7109375" style="86" customWidth="1"/>
    <col min="2" max="2" width="59.28125" style="86" bestFit="1" customWidth="1"/>
    <col min="3" max="3" width="7.28125" style="86" customWidth="1"/>
    <col min="4" max="4" width="6.8515625" style="86" customWidth="1"/>
    <col min="5" max="5" width="21.00390625" style="86" customWidth="1"/>
    <col min="6" max="6" width="14.421875" style="86" customWidth="1"/>
    <col min="7" max="7" width="13.28125" style="86" customWidth="1"/>
    <col min="8" max="16384" width="9.140625" style="86" customWidth="1"/>
  </cols>
  <sheetData>
    <row r="1" ht="12.75">
      <c r="E1" s="206" t="s">
        <v>344</v>
      </c>
    </row>
    <row r="2" ht="12.75">
      <c r="E2" s="515" t="s">
        <v>794</v>
      </c>
    </row>
    <row r="3" ht="12.75">
      <c r="E3" s="293" t="s">
        <v>823</v>
      </c>
    </row>
    <row r="4" ht="14.25">
      <c r="A4" s="426" t="s">
        <v>411</v>
      </c>
    </row>
    <row r="5" ht="14.25">
      <c r="A5" s="71" t="s">
        <v>723</v>
      </c>
    </row>
    <row r="6" ht="14.25">
      <c r="A6" s="71" t="s">
        <v>666</v>
      </c>
    </row>
    <row r="7" spans="1:2" ht="14.25">
      <c r="A7" s="71" t="s">
        <v>413</v>
      </c>
      <c r="B7" s="425"/>
    </row>
    <row r="8" ht="12">
      <c r="A8" s="3"/>
    </row>
    <row r="10" spans="1:4" ht="12">
      <c r="A10" s="88" t="s">
        <v>414</v>
      </c>
      <c r="B10" s="88" t="s">
        <v>415</v>
      </c>
      <c r="C10" s="115"/>
      <c r="D10" s="113" t="s">
        <v>0</v>
      </c>
    </row>
    <row r="11" spans="1:5" ht="12">
      <c r="A11" s="109" t="s">
        <v>275</v>
      </c>
      <c r="B11" s="86" t="s">
        <v>418</v>
      </c>
      <c r="C11" s="113" t="s">
        <v>2</v>
      </c>
      <c r="D11" s="111"/>
      <c r="E11" s="87"/>
    </row>
    <row r="12" spans="1:5" ht="12">
      <c r="A12" s="109" t="s">
        <v>3</v>
      </c>
      <c r="B12" s="86" t="s">
        <v>724</v>
      </c>
      <c r="C12" s="113" t="s">
        <v>4</v>
      </c>
      <c r="D12" s="111"/>
      <c r="E12" s="87"/>
    </row>
    <row r="13" spans="1:4" ht="12">
      <c r="A13" s="427" t="s">
        <v>288</v>
      </c>
      <c r="B13" s="112" t="s">
        <v>416</v>
      </c>
      <c r="C13" s="502" t="s">
        <v>138</v>
      </c>
      <c r="D13" s="429"/>
    </row>
    <row r="14" spans="1:4" ht="12">
      <c r="A14" s="427" t="s">
        <v>6</v>
      </c>
      <c r="B14" s="112" t="s">
        <v>725</v>
      </c>
      <c r="C14" s="502" t="s">
        <v>7</v>
      </c>
      <c r="D14" s="429"/>
    </row>
    <row r="15" spans="1:4" ht="12">
      <c r="A15" s="427" t="s">
        <v>276</v>
      </c>
      <c r="B15" s="112" t="s">
        <v>768</v>
      </c>
      <c r="C15" s="502" t="s">
        <v>150</v>
      </c>
      <c r="D15" s="429"/>
    </row>
    <row r="16" spans="1:4" ht="12">
      <c r="A16" s="427" t="s">
        <v>8</v>
      </c>
      <c r="B16" s="112" t="s">
        <v>417</v>
      </c>
      <c r="C16" s="502" t="s">
        <v>9</v>
      </c>
      <c r="D16" s="429"/>
    </row>
    <row r="17" spans="1:4" ht="12">
      <c r="A17" s="427" t="s">
        <v>10</v>
      </c>
      <c r="B17" s="112" t="s">
        <v>419</v>
      </c>
      <c r="C17" s="428" t="s">
        <v>11</v>
      </c>
      <c r="D17" s="429"/>
    </row>
    <row r="18" spans="1:4" ht="12">
      <c r="A18" s="427" t="s">
        <v>12</v>
      </c>
      <c r="B18" s="112" t="s">
        <v>420</v>
      </c>
      <c r="C18" s="428" t="s">
        <v>13</v>
      </c>
      <c r="D18" s="429"/>
    </row>
    <row r="19" spans="1:4" ht="12">
      <c r="A19" s="427" t="s">
        <v>18</v>
      </c>
      <c r="B19" s="112" t="s">
        <v>421</v>
      </c>
      <c r="C19" s="428" t="s">
        <v>19</v>
      </c>
      <c r="D19" s="429"/>
    </row>
    <row r="20" spans="1:4" ht="12">
      <c r="A20" s="427" t="s">
        <v>20</v>
      </c>
      <c r="B20" s="112" t="s">
        <v>422</v>
      </c>
      <c r="C20" s="428" t="s">
        <v>21</v>
      </c>
      <c r="D20" s="429"/>
    </row>
    <row r="21" spans="1:4" ht="12">
      <c r="A21" s="427" t="s">
        <v>289</v>
      </c>
      <c r="B21" s="112" t="s">
        <v>424</v>
      </c>
      <c r="C21" s="428" t="s">
        <v>140</v>
      </c>
      <c r="D21" s="429"/>
    </row>
    <row r="22" spans="1:4" ht="12">
      <c r="A22" s="109" t="s">
        <v>25</v>
      </c>
      <c r="B22" s="86" t="s">
        <v>425</v>
      </c>
      <c r="C22" s="373" t="s">
        <v>26</v>
      </c>
      <c r="D22" s="111"/>
    </row>
    <row r="23" spans="1:4" ht="12">
      <c r="A23" s="109" t="s">
        <v>27</v>
      </c>
      <c r="B23" s="86" t="s">
        <v>427</v>
      </c>
      <c r="C23" s="373" t="s">
        <v>28</v>
      </c>
      <c r="D23" s="429"/>
    </row>
    <row r="24" spans="1:4" ht="12">
      <c r="A24" s="109" t="s">
        <v>29</v>
      </c>
      <c r="B24" s="86" t="s">
        <v>426</v>
      </c>
      <c r="C24" s="373" t="s">
        <v>30</v>
      </c>
      <c r="D24" s="111"/>
    </row>
    <row r="25" spans="1:4" ht="12">
      <c r="A25" s="109" t="s">
        <v>31</v>
      </c>
      <c r="B25" s="86" t="s">
        <v>428</v>
      </c>
      <c r="C25" s="373" t="s">
        <v>32</v>
      </c>
      <c r="D25" s="111"/>
    </row>
    <row r="26" spans="1:4" ht="12">
      <c r="A26" s="109" t="s">
        <v>33</v>
      </c>
      <c r="B26" s="86" t="s">
        <v>430</v>
      </c>
      <c r="C26" s="373" t="s">
        <v>34</v>
      </c>
      <c r="D26" s="111"/>
    </row>
    <row r="27" spans="1:4" ht="12">
      <c r="A27" s="109" t="s">
        <v>35</v>
      </c>
      <c r="B27" s="86" t="s">
        <v>429</v>
      </c>
      <c r="C27" s="373" t="s">
        <v>36</v>
      </c>
      <c r="D27" s="111"/>
    </row>
    <row r="28" spans="1:4" ht="12">
      <c r="A28" s="109" t="s">
        <v>37</v>
      </c>
      <c r="B28" s="86" t="s">
        <v>431</v>
      </c>
      <c r="C28" s="373" t="s">
        <v>38</v>
      </c>
      <c r="D28" s="111"/>
    </row>
    <row r="29" spans="1:4" ht="24">
      <c r="A29" s="527" t="s">
        <v>39</v>
      </c>
      <c r="B29" s="526" t="s">
        <v>573</v>
      </c>
      <c r="C29" s="373" t="s">
        <v>40</v>
      </c>
      <c r="D29" s="111"/>
    </row>
    <row r="30" spans="1:4" ht="24">
      <c r="A30" s="527" t="s">
        <v>41</v>
      </c>
      <c r="B30" s="526" t="s">
        <v>433</v>
      </c>
      <c r="C30" s="373" t="s">
        <v>42</v>
      </c>
      <c r="D30" s="111"/>
    </row>
    <row r="31" spans="1:4" ht="12">
      <c r="A31" s="109" t="s">
        <v>43</v>
      </c>
      <c r="B31" s="86" t="s">
        <v>434</v>
      </c>
      <c r="C31" s="113" t="s">
        <v>44</v>
      </c>
      <c r="D31" s="111"/>
    </row>
    <row r="32" spans="1:4" ht="12">
      <c r="A32" s="109" t="s">
        <v>45</v>
      </c>
      <c r="B32" s="86" t="s">
        <v>436</v>
      </c>
      <c r="C32" s="113" t="s">
        <v>46</v>
      </c>
      <c r="D32" s="111"/>
    </row>
    <row r="33" spans="1:4" ht="12">
      <c r="A33" s="109" t="s">
        <v>47</v>
      </c>
      <c r="B33" s="86" t="s">
        <v>728</v>
      </c>
      <c r="C33" s="113" t="s">
        <v>48</v>
      </c>
      <c r="D33" s="111"/>
    </row>
    <row r="34" spans="1:4" ht="12">
      <c r="A34" s="109" t="s">
        <v>49</v>
      </c>
      <c r="B34" s="86" t="s">
        <v>726</v>
      </c>
      <c r="C34" s="113" t="s">
        <v>50</v>
      </c>
      <c r="D34" s="111"/>
    </row>
    <row r="35" spans="1:4" ht="12">
      <c r="A35" s="109" t="s">
        <v>51</v>
      </c>
      <c r="B35" s="86" t="s">
        <v>435</v>
      </c>
      <c r="C35" s="113" t="s">
        <v>52</v>
      </c>
      <c r="D35" s="111"/>
    </row>
    <row r="36" spans="1:4" ht="12">
      <c r="A36" s="109" t="s">
        <v>53</v>
      </c>
      <c r="B36" s="86" t="s">
        <v>437</v>
      </c>
      <c r="C36" s="113" t="s">
        <v>54</v>
      </c>
      <c r="D36" s="111"/>
    </row>
    <row r="37" spans="1:4" ht="12">
      <c r="A37" s="109" t="s">
        <v>55</v>
      </c>
      <c r="B37" s="86" t="s">
        <v>438</v>
      </c>
      <c r="C37" s="113" t="s">
        <v>56</v>
      </c>
      <c r="D37" s="111"/>
    </row>
    <row r="38" spans="1:4" ht="12">
      <c r="A38" s="109" t="s">
        <v>57</v>
      </c>
      <c r="B38" s="86" t="s">
        <v>769</v>
      </c>
      <c r="C38" s="373" t="s">
        <v>58</v>
      </c>
      <c r="D38" s="111"/>
    </row>
    <row r="39" spans="1:4" ht="12">
      <c r="A39" s="109" t="s">
        <v>59</v>
      </c>
      <c r="B39" s="86" t="s">
        <v>440</v>
      </c>
      <c r="C39" s="373" t="s">
        <v>60</v>
      </c>
      <c r="D39" s="111"/>
    </row>
    <row r="40" spans="1:4" ht="12">
      <c r="A40" s="109" t="s">
        <v>61</v>
      </c>
      <c r="B40" s="86" t="s">
        <v>441</v>
      </c>
      <c r="C40" s="373" t="s">
        <v>62</v>
      </c>
      <c r="D40" s="111"/>
    </row>
    <row r="41" spans="1:4" ht="12">
      <c r="A41" s="109" t="s">
        <v>63</v>
      </c>
      <c r="B41" s="86" t="s">
        <v>442</v>
      </c>
      <c r="C41" s="373" t="s">
        <v>64</v>
      </c>
      <c r="D41" s="111"/>
    </row>
    <row r="42" spans="1:4" ht="12">
      <c r="A42" s="109" t="s">
        <v>65</v>
      </c>
      <c r="B42" s="86" t="s">
        <v>729</v>
      </c>
      <c r="C42" s="373" t="s">
        <v>66</v>
      </c>
      <c r="D42" s="111"/>
    </row>
    <row r="43" spans="1:4" ht="24">
      <c r="A43" s="527" t="s">
        <v>67</v>
      </c>
      <c r="B43" s="526" t="s">
        <v>443</v>
      </c>
      <c r="C43" s="373" t="s">
        <v>68</v>
      </c>
      <c r="D43" s="111"/>
    </row>
    <row r="44" spans="1:4" ht="12">
      <c r="A44" s="109" t="s">
        <v>69</v>
      </c>
      <c r="B44" s="86" t="s">
        <v>444</v>
      </c>
      <c r="C44" s="373" t="s">
        <v>70</v>
      </c>
      <c r="D44" s="111"/>
    </row>
    <row r="45" spans="1:4" ht="12">
      <c r="A45" s="109" t="s">
        <v>71</v>
      </c>
      <c r="B45" s="86" t="s">
        <v>770</v>
      </c>
      <c r="C45" s="373" t="s">
        <v>72</v>
      </c>
      <c r="D45" s="111"/>
    </row>
    <row r="46" spans="1:4" ht="12">
      <c r="A46" s="427" t="s">
        <v>73</v>
      </c>
      <c r="B46" s="112" t="s">
        <v>730</v>
      </c>
      <c r="C46" s="428" t="s">
        <v>74</v>
      </c>
      <c r="D46" s="429"/>
    </row>
    <row r="47" spans="1:4" ht="12">
      <c r="A47" s="13" t="s">
        <v>75</v>
      </c>
      <c r="B47" s="112" t="s">
        <v>731</v>
      </c>
      <c r="C47" s="428" t="s">
        <v>76</v>
      </c>
      <c r="D47" s="7"/>
    </row>
    <row r="48" spans="1:4" ht="12">
      <c r="A48" s="109" t="s">
        <v>277</v>
      </c>
      <c r="B48" s="86" t="s">
        <v>446</v>
      </c>
      <c r="C48" s="373" t="s">
        <v>78</v>
      </c>
      <c r="D48" s="111"/>
    </row>
    <row r="49" spans="1:4" ht="12">
      <c r="A49" s="109" t="s">
        <v>278</v>
      </c>
      <c r="B49" s="86" t="s">
        <v>780</v>
      </c>
      <c r="C49" s="373" t="s">
        <v>82</v>
      </c>
      <c r="D49" s="111"/>
    </row>
    <row r="50" spans="1:4" ht="12">
      <c r="A50" s="109" t="s">
        <v>85</v>
      </c>
      <c r="B50" s="86" t="s">
        <v>732</v>
      </c>
      <c r="C50" s="373" t="s">
        <v>86</v>
      </c>
      <c r="D50" s="111"/>
    </row>
    <row r="51" spans="1:4" ht="12">
      <c r="A51" s="109" t="s">
        <v>87</v>
      </c>
      <c r="B51" s="86" t="s">
        <v>448</v>
      </c>
      <c r="C51" s="373" t="s">
        <v>88</v>
      </c>
      <c r="D51" s="111"/>
    </row>
    <row r="52" spans="1:4" ht="24">
      <c r="A52" s="527" t="s">
        <v>89</v>
      </c>
      <c r="B52" s="526" t="s">
        <v>449</v>
      </c>
      <c r="C52" s="373" t="s">
        <v>90</v>
      </c>
      <c r="D52" s="111"/>
    </row>
    <row r="53" spans="1:4" ht="12">
      <c r="A53" s="109" t="s">
        <v>91</v>
      </c>
      <c r="B53" s="86" t="s">
        <v>450</v>
      </c>
      <c r="C53" s="373" t="s">
        <v>92</v>
      </c>
      <c r="D53" s="111"/>
    </row>
    <row r="54" spans="1:4" ht="12">
      <c r="A54" s="109" t="s">
        <v>93</v>
      </c>
      <c r="B54" s="86" t="s">
        <v>451</v>
      </c>
      <c r="C54" s="373" t="s">
        <v>94</v>
      </c>
      <c r="D54" s="111"/>
    </row>
    <row r="55" spans="1:4" ht="12">
      <c r="A55" s="109" t="s">
        <v>95</v>
      </c>
      <c r="B55" s="86" t="s">
        <v>733</v>
      </c>
      <c r="C55" s="373" t="s">
        <v>96</v>
      </c>
      <c r="D55" s="111"/>
    </row>
    <row r="56" spans="1:4" ht="12">
      <c r="A56" s="109" t="s">
        <v>97</v>
      </c>
      <c r="B56" s="86" t="s">
        <v>734</v>
      </c>
      <c r="C56" s="373" t="s">
        <v>98</v>
      </c>
      <c r="D56" s="111"/>
    </row>
    <row r="57" spans="1:4" ht="12">
      <c r="A57" s="109" t="s">
        <v>99</v>
      </c>
      <c r="B57" s="86" t="s">
        <v>735</v>
      </c>
      <c r="C57" s="373" t="s">
        <v>100</v>
      </c>
      <c r="D57" s="111"/>
    </row>
    <row r="58" spans="1:4" ht="12">
      <c r="A58" s="109" t="s">
        <v>101</v>
      </c>
      <c r="B58" s="86" t="s">
        <v>736</v>
      </c>
      <c r="C58" s="373" t="s">
        <v>102</v>
      </c>
      <c r="D58" s="111"/>
    </row>
    <row r="59" spans="1:4" ht="12">
      <c r="A59" s="109" t="s">
        <v>103</v>
      </c>
      <c r="B59" s="86" t="s">
        <v>737</v>
      </c>
      <c r="C59" s="373" t="s">
        <v>104</v>
      </c>
      <c r="D59" s="111"/>
    </row>
    <row r="60" spans="1:4" ht="12">
      <c r="A60" s="109" t="s">
        <v>105</v>
      </c>
      <c r="B60" s="86" t="s">
        <v>738</v>
      </c>
      <c r="C60" s="373" t="s">
        <v>106</v>
      </c>
      <c r="D60" s="111"/>
    </row>
    <row r="61" spans="1:4" ht="24">
      <c r="A61" s="527" t="s">
        <v>107</v>
      </c>
      <c r="B61" s="526" t="s">
        <v>739</v>
      </c>
      <c r="C61" s="373" t="s">
        <v>108</v>
      </c>
      <c r="D61" s="111"/>
    </row>
    <row r="62" spans="1:4" ht="24">
      <c r="A62" s="527" t="s">
        <v>109</v>
      </c>
      <c r="B62" s="526" t="s">
        <v>452</v>
      </c>
      <c r="C62" s="373" t="s">
        <v>110</v>
      </c>
      <c r="D62" s="111"/>
    </row>
    <row r="63" spans="1:4" ht="12">
      <c r="A63" s="109" t="s">
        <v>111</v>
      </c>
      <c r="B63" s="86" t="s">
        <v>740</v>
      </c>
      <c r="C63" s="373" t="s">
        <v>112</v>
      </c>
      <c r="D63" s="111"/>
    </row>
    <row r="64" spans="1:4" ht="12">
      <c r="A64" s="109" t="s">
        <v>287</v>
      </c>
      <c r="B64" s="86" t="s">
        <v>453</v>
      </c>
      <c r="C64" s="373" t="s">
        <v>114</v>
      </c>
      <c r="D64" s="111"/>
    </row>
    <row r="65" spans="1:4" ht="24">
      <c r="A65" s="527" t="s">
        <v>115</v>
      </c>
      <c r="B65" s="528" t="s">
        <v>741</v>
      </c>
      <c r="C65" s="373" t="s">
        <v>116</v>
      </c>
      <c r="D65" s="111"/>
    </row>
    <row r="66" spans="1:4" ht="12">
      <c r="A66" s="109" t="s">
        <v>117</v>
      </c>
      <c r="B66" s="86" t="s">
        <v>742</v>
      </c>
      <c r="C66" s="373" t="s">
        <v>118</v>
      </c>
      <c r="D66" s="111"/>
    </row>
    <row r="67" spans="1:4" ht="12">
      <c r="A67" s="109" t="s">
        <v>119</v>
      </c>
      <c r="B67" s="86" t="s">
        <v>779</v>
      </c>
      <c r="C67" s="373" t="s">
        <v>120</v>
      </c>
      <c r="D67" s="111"/>
    </row>
    <row r="68" spans="1:4" ht="24">
      <c r="A68" s="527" t="s">
        <v>121</v>
      </c>
      <c r="B68" s="526" t="s">
        <v>743</v>
      </c>
      <c r="C68" s="373" t="s">
        <v>122</v>
      </c>
      <c r="D68" s="111"/>
    </row>
    <row r="69" spans="1:4" ht="24">
      <c r="A69" s="527" t="s">
        <v>123</v>
      </c>
      <c r="B69" s="526" t="s">
        <v>744</v>
      </c>
      <c r="C69" s="373" t="s">
        <v>124</v>
      </c>
      <c r="D69" s="111"/>
    </row>
    <row r="70" spans="1:4" ht="12">
      <c r="A70" s="109" t="s">
        <v>125</v>
      </c>
      <c r="B70" s="86" t="s">
        <v>454</v>
      </c>
      <c r="C70" s="373" t="s">
        <v>126</v>
      </c>
      <c r="D70" s="111"/>
    </row>
    <row r="71" spans="1:4" ht="12">
      <c r="A71" s="109" t="s">
        <v>127</v>
      </c>
      <c r="B71" s="86" t="s">
        <v>455</v>
      </c>
      <c r="C71" s="373" t="s">
        <v>128</v>
      </c>
      <c r="D71" s="111"/>
    </row>
    <row r="72" spans="1:4" ht="24">
      <c r="A72" s="527" t="s">
        <v>129</v>
      </c>
      <c r="B72" s="526" t="s">
        <v>745</v>
      </c>
      <c r="C72" s="373" t="s">
        <v>130</v>
      </c>
      <c r="D72" s="111"/>
    </row>
    <row r="73" spans="1:4" ht="12">
      <c r="A73" s="427" t="s">
        <v>131</v>
      </c>
      <c r="B73" s="112" t="s">
        <v>746</v>
      </c>
      <c r="C73" s="428" t="s">
        <v>132</v>
      </c>
      <c r="D73" s="429"/>
    </row>
    <row r="74" spans="1:4" ht="12">
      <c r="A74" s="427" t="s">
        <v>145</v>
      </c>
      <c r="B74" s="112" t="s">
        <v>748</v>
      </c>
      <c r="C74" s="428" t="s">
        <v>142</v>
      </c>
      <c r="D74" s="429"/>
    </row>
    <row r="75" spans="1:4" ht="12">
      <c r="A75" s="427" t="s">
        <v>226</v>
      </c>
      <c r="B75" s="112" t="s">
        <v>459</v>
      </c>
      <c r="C75" s="428" t="s">
        <v>143</v>
      </c>
      <c r="D75" s="429"/>
    </row>
    <row r="76" spans="1:4" ht="12">
      <c r="A76" s="427" t="s">
        <v>147</v>
      </c>
      <c r="B76" s="112" t="s">
        <v>749</v>
      </c>
      <c r="C76" s="428" t="s">
        <v>144</v>
      </c>
      <c r="D76" s="429"/>
    </row>
    <row r="77" ht="12">
      <c r="B77" s="107"/>
    </row>
    <row r="78" ht="12">
      <c r="B78" s="113"/>
    </row>
    <row r="79" ht="12">
      <c r="B79" s="10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8.57421875" style="86" customWidth="1"/>
    <col min="2" max="2" width="19.7109375" style="86" customWidth="1"/>
    <col min="3" max="4" width="12.140625" style="86" customWidth="1"/>
    <col min="5" max="5" width="16.57421875" style="86" customWidth="1"/>
    <col min="6" max="6" width="21.00390625" style="86" customWidth="1"/>
    <col min="7" max="16384" width="9.140625" style="86" customWidth="1"/>
  </cols>
  <sheetData>
    <row r="1" ht="12.75">
      <c r="F1" s="206" t="s">
        <v>344</v>
      </c>
    </row>
    <row r="2" ht="12.75">
      <c r="F2" s="515" t="s">
        <v>794</v>
      </c>
    </row>
    <row r="3" ht="12.75">
      <c r="F3" s="293" t="s">
        <v>823</v>
      </c>
    </row>
    <row r="4" spans="1:9" ht="14.25">
      <c r="A4" s="71" t="s">
        <v>275</v>
      </c>
      <c r="G4" s="431"/>
      <c r="H4" s="112"/>
      <c r="I4" s="112"/>
    </row>
    <row r="5" spans="1:9" ht="14.25">
      <c r="A5" s="71"/>
      <c r="G5" s="425"/>
      <c r="H5" s="112"/>
      <c r="I5" s="112"/>
    </row>
    <row r="6" spans="1:7" ht="14.25">
      <c r="A6" s="71" t="s">
        <v>667</v>
      </c>
      <c r="C6" s="110"/>
      <c r="D6" s="110"/>
      <c r="F6" s="430"/>
      <c r="G6" s="115"/>
    </row>
    <row r="7" spans="1:6" ht="14.25">
      <c r="A7" s="71" t="s">
        <v>418</v>
      </c>
      <c r="C7" s="115"/>
      <c r="D7" s="110"/>
      <c r="F7" s="131"/>
    </row>
    <row r="8" spans="3:7" ht="12">
      <c r="C8" s="115"/>
      <c r="D8" s="110"/>
      <c r="F8" s="115"/>
      <c r="G8" s="432"/>
    </row>
    <row r="9" spans="1:4" ht="12">
      <c r="A9" s="115"/>
      <c r="B9" s="115"/>
      <c r="C9" s="115"/>
      <c r="D9" s="110"/>
    </row>
    <row r="10" spans="1:4" ht="12">
      <c r="A10" s="115"/>
      <c r="B10" s="115"/>
      <c r="C10" s="115"/>
      <c r="D10" s="113" t="s">
        <v>0</v>
      </c>
    </row>
    <row r="11" spans="1:4" ht="12">
      <c r="A11" s="110" t="s">
        <v>574</v>
      </c>
      <c r="B11" s="110"/>
      <c r="C11" s="113" t="s">
        <v>2</v>
      </c>
      <c r="D11" s="111"/>
    </row>
    <row r="12" spans="1:4" ht="12">
      <c r="A12" s="110" t="s">
        <v>575</v>
      </c>
      <c r="B12" s="110"/>
      <c r="C12" s="113" t="s">
        <v>4</v>
      </c>
      <c r="D12" s="111"/>
    </row>
    <row r="13" spans="1:4" ht="12">
      <c r="A13" s="110" t="s">
        <v>576</v>
      </c>
      <c r="B13" s="110"/>
      <c r="C13" s="113" t="s">
        <v>5</v>
      </c>
      <c r="D13" s="111"/>
    </row>
    <row r="14" spans="1:4" ht="12">
      <c r="A14" s="110" t="s">
        <v>771</v>
      </c>
      <c r="B14" s="110"/>
      <c r="C14" s="113" t="s">
        <v>7</v>
      </c>
      <c r="D14" s="111"/>
    </row>
    <row r="15" spans="1:4" ht="12">
      <c r="A15" s="110" t="s">
        <v>577</v>
      </c>
      <c r="B15" s="110"/>
      <c r="C15" s="113" t="s">
        <v>150</v>
      </c>
      <c r="D15" s="111"/>
    </row>
    <row r="16" spans="1:4" ht="12">
      <c r="A16" s="110" t="s">
        <v>578</v>
      </c>
      <c r="B16" s="110"/>
      <c r="C16" s="113" t="s">
        <v>9</v>
      </c>
      <c r="D16" s="111"/>
    </row>
    <row r="17" spans="1:4" ht="12">
      <c r="A17" s="110" t="s">
        <v>579</v>
      </c>
      <c r="B17" s="110"/>
      <c r="C17" s="113" t="s">
        <v>11</v>
      </c>
      <c r="D17" s="111"/>
    </row>
    <row r="18" spans="1:4" ht="12">
      <c r="A18" s="110" t="s">
        <v>580</v>
      </c>
      <c r="B18" s="110"/>
      <c r="C18" s="113" t="s">
        <v>13</v>
      </c>
      <c r="D18" s="111"/>
    </row>
    <row r="19" spans="1:4" ht="12">
      <c r="A19" s="110" t="s">
        <v>581</v>
      </c>
      <c r="B19" s="110"/>
      <c r="C19" s="113" t="s">
        <v>15</v>
      </c>
      <c r="D19" s="111"/>
    </row>
    <row r="20" spans="1:4" ht="12">
      <c r="A20" s="110" t="s">
        <v>772</v>
      </c>
      <c r="B20" s="110"/>
      <c r="C20" s="113" t="s">
        <v>17</v>
      </c>
      <c r="D20" s="111"/>
    </row>
    <row r="21" spans="1:4" ht="12">
      <c r="A21" s="110" t="s">
        <v>582</v>
      </c>
      <c r="B21" s="110"/>
      <c r="C21" s="113" t="s">
        <v>19</v>
      </c>
      <c r="D21" s="111"/>
    </row>
    <row r="22" spans="1:4" ht="12">
      <c r="A22" s="110" t="s">
        <v>583</v>
      </c>
      <c r="B22" s="110"/>
      <c r="C22" s="113" t="s">
        <v>21</v>
      </c>
      <c r="D22" s="111"/>
    </row>
    <row r="23" spans="1:4" ht="12">
      <c r="A23" s="110" t="s">
        <v>584</v>
      </c>
      <c r="B23" s="110"/>
      <c r="C23" s="113" t="s">
        <v>23</v>
      </c>
      <c r="D23" s="111"/>
    </row>
    <row r="24" spans="1:4" ht="12">
      <c r="A24" s="110" t="s">
        <v>585</v>
      </c>
      <c r="B24" s="110"/>
      <c r="C24" s="113" t="s">
        <v>24</v>
      </c>
      <c r="D24" s="111"/>
    </row>
    <row r="25" spans="1:4" ht="12">
      <c r="A25" s="110" t="s">
        <v>586</v>
      </c>
      <c r="B25" s="110"/>
      <c r="C25" s="113" t="s">
        <v>26</v>
      </c>
      <c r="D25" s="111"/>
    </row>
    <row r="26" spans="1:4" ht="12">
      <c r="A26" s="110" t="s">
        <v>587</v>
      </c>
      <c r="B26" s="110"/>
      <c r="C26" s="113" t="s">
        <v>30</v>
      </c>
      <c r="D26" s="111"/>
    </row>
    <row r="27" spans="1:4" ht="12">
      <c r="A27" s="110" t="s">
        <v>588</v>
      </c>
      <c r="B27" s="110"/>
      <c r="C27" s="113" t="s">
        <v>32</v>
      </c>
      <c r="D27" s="111"/>
    </row>
    <row r="28" spans="1:4" ht="12">
      <c r="A28" s="110" t="s">
        <v>589</v>
      </c>
      <c r="B28" s="110"/>
      <c r="C28" s="113" t="s">
        <v>34</v>
      </c>
      <c r="D28" s="111"/>
    </row>
    <row r="29" spans="1:4" ht="12">
      <c r="A29" s="110" t="s">
        <v>590</v>
      </c>
      <c r="B29" s="110"/>
      <c r="C29" s="113" t="s">
        <v>36</v>
      </c>
      <c r="D29" s="111"/>
    </row>
    <row r="30" spans="1:4" ht="12">
      <c r="A30" s="110" t="s">
        <v>591</v>
      </c>
      <c r="B30" s="110"/>
      <c r="C30" s="113" t="s">
        <v>38</v>
      </c>
      <c r="D30" s="111"/>
    </row>
    <row r="31" spans="1:4" ht="12">
      <c r="A31" s="110" t="s">
        <v>592</v>
      </c>
      <c r="B31" s="110"/>
      <c r="C31" s="113" t="s">
        <v>40</v>
      </c>
      <c r="D31" s="111"/>
    </row>
    <row r="32" spans="1:6" s="112" customFormat="1" ht="12">
      <c r="A32" s="110"/>
      <c r="B32" s="110"/>
      <c r="C32" s="110"/>
      <c r="D32" s="110"/>
      <c r="E32" s="86"/>
      <c r="F32" s="86"/>
    </row>
    <row r="33" spans="1:6" s="112" customFormat="1" ht="12">
      <c r="A33" s="110"/>
      <c r="B33" s="110"/>
      <c r="C33" s="110"/>
      <c r="D33" s="113" t="s">
        <v>148</v>
      </c>
      <c r="E33" s="86"/>
      <c r="F33" s="86"/>
    </row>
    <row r="34" spans="1:6" ht="12">
      <c r="A34" s="374" t="s">
        <v>593</v>
      </c>
      <c r="B34" s="110"/>
      <c r="C34" s="113" t="s">
        <v>42</v>
      </c>
      <c r="D34" s="117"/>
      <c r="E34" s="112"/>
      <c r="F34" s="112"/>
    </row>
    <row r="35" spans="1:6" ht="12">
      <c r="A35" s="110"/>
      <c r="B35" s="375"/>
      <c r="C35" s="110"/>
      <c r="D35" s="110"/>
      <c r="E35" s="112"/>
      <c r="F35" s="112"/>
    </row>
    <row r="36" spans="1:4" ht="24">
      <c r="A36" s="8"/>
      <c r="B36" s="8"/>
      <c r="C36" s="114" t="s">
        <v>594</v>
      </c>
      <c r="D36" s="114" t="s">
        <v>595</v>
      </c>
    </row>
    <row r="37" spans="1:4" ht="12">
      <c r="A37" s="110"/>
      <c r="B37" s="110"/>
      <c r="C37" s="114" t="s">
        <v>281</v>
      </c>
      <c r="D37" s="114" t="s">
        <v>180</v>
      </c>
    </row>
    <row r="38" spans="1:4" ht="12">
      <c r="A38" s="376" t="s">
        <v>571</v>
      </c>
      <c r="B38" s="377" t="s">
        <v>44</v>
      </c>
      <c r="C38" s="111"/>
      <c r="D38" s="111"/>
    </row>
    <row r="39" spans="1:4" ht="12">
      <c r="A39" s="376" t="s">
        <v>232</v>
      </c>
      <c r="B39" s="378"/>
      <c r="C39" s="111"/>
      <c r="D39" s="111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G8" sqref="G8"/>
    </sheetView>
  </sheetViews>
  <sheetFormatPr defaultColWidth="11.421875" defaultRowHeight="15"/>
  <cols>
    <col min="1" max="1" width="67.28125" style="156" customWidth="1"/>
    <col min="2" max="2" width="18.57421875" style="156" customWidth="1"/>
    <col min="3" max="3" width="19.421875" style="156" customWidth="1"/>
    <col min="4" max="4" width="17.00390625" style="156" customWidth="1"/>
    <col min="5" max="5" width="18.57421875" style="156" customWidth="1"/>
    <col min="6" max="6" width="11.421875" style="156" customWidth="1"/>
    <col min="7" max="7" width="33.140625" style="156" customWidth="1"/>
    <col min="8" max="16384" width="11.421875" style="156" customWidth="1"/>
  </cols>
  <sheetData>
    <row r="1" ht="12.75">
      <c r="E1" s="206" t="s">
        <v>344</v>
      </c>
    </row>
    <row r="2" ht="12.75">
      <c r="E2" s="515" t="s">
        <v>794</v>
      </c>
    </row>
    <row r="3" ht="12.75">
      <c r="E3" s="293" t="s">
        <v>823</v>
      </c>
    </row>
    <row r="4" spans="1:3" ht="14.25">
      <c r="A4" s="64" t="s">
        <v>288</v>
      </c>
      <c r="B4" s="15"/>
      <c r="C4" s="155"/>
    </row>
    <row r="5" spans="1:2" ht="14.25">
      <c r="A5" s="71" t="s">
        <v>751</v>
      </c>
      <c r="B5" s="71"/>
    </row>
    <row r="6" spans="1:2" ht="14.25">
      <c r="A6" s="71" t="s">
        <v>668</v>
      </c>
      <c r="B6" s="71"/>
    </row>
    <row r="7" spans="1:8" ht="14.25">
      <c r="A7" s="64" t="s">
        <v>416</v>
      </c>
      <c r="B7" s="15"/>
      <c r="G7" s="28"/>
      <c r="H7" s="420"/>
    </row>
    <row r="8" spans="1:8" ht="25.5">
      <c r="A8" s="157"/>
      <c r="B8" s="157"/>
      <c r="C8" s="158" t="s">
        <v>461</v>
      </c>
      <c r="D8" s="158" t="s">
        <v>596</v>
      </c>
      <c r="E8" s="482" t="s">
        <v>236</v>
      </c>
      <c r="G8" s="28"/>
      <c r="H8" s="420"/>
    </row>
    <row r="9" spans="1:8" ht="12.75">
      <c r="A9" s="159" t="s">
        <v>409</v>
      </c>
      <c r="B9" s="160"/>
      <c r="C9" s="96" t="s">
        <v>0</v>
      </c>
      <c r="D9" s="161" t="s">
        <v>148</v>
      </c>
      <c r="E9" s="52" t="s">
        <v>149</v>
      </c>
      <c r="G9" s="28"/>
      <c r="H9" s="420"/>
    </row>
    <row r="10" spans="1:8" ht="12.75">
      <c r="A10" s="24" t="s">
        <v>463</v>
      </c>
      <c r="B10" s="161" t="s">
        <v>2</v>
      </c>
      <c r="C10" s="162"/>
      <c r="D10" s="163"/>
      <c r="E10" s="27"/>
      <c r="G10" s="28"/>
      <c r="H10" s="420"/>
    </row>
    <row r="11" spans="1:8" ht="13.5" customHeight="1">
      <c r="A11" s="24" t="s">
        <v>464</v>
      </c>
      <c r="B11" s="161" t="s">
        <v>4</v>
      </c>
      <c r="C11" s="162"/>
      <c r="D11" s="163"/>
      <c r="E11" s="27"/>
      <c r="G11" s="28"/>
      <c r="H11" s="420"/>
    </row>
    <row r="12" spans="1:8" ht="12.75">
      <c r="A12" s="24" t="s">
        <v>465</v>
      </c>
      <c r="B12" s="161" t="s">
        <v>5</v>
      </c>
      <c r="C12" s="163"/>
      <c r="D12" s="163"/>
      <c r="E12" s="91"/>
      <c r="G12" s="28"/>
      <c r="H12" s="420"/>
    </row>
    <row r="13" spans="1:8" ht="12.75">
      <c r="A13" s="24" t="s">
        <v>466</v>
      </c>
      <c r="B13" s="161" t="s">
        <v>7</v>
      </c>
      <c r="C13" s="163"/>
      <c r="D13" s="163"/>
      <c r="E13" s="91"/>
      <c r="G13" s="421"/>
      <c r="H13" s="420"/>
    </row>
    <row r="14" spans="1:8" ht="12.75">
      <c r="A14" s="24" t="s">
        <v>467</v>
      </c>
      <c r="B14" s="161" t="s">
        <v>150</v>
      </c>
      <c r="C14" s="163"/>
      <c r="D14" s="163"/>
      <c r="E14" s="91"/>
      <c r="G14" s="43"/>
      <c r="H14" s="420"/>
    </row>
    <row r="15" spans="1:8" ht="12.75">
      <c r="A15" s="28" t="s">
        <v>468</v>
      </c>
      <c r="B15" s="161" t="s">
        <v>9</v>
      </c>
      <c r="C15" s="163"/>
      <c r="D15" s="163"/>
      <c r="E15" s="91"/>
      <c r="G15" s="43"/>
      <c r="H15" s="420"/>
    </row>
    <row r="16" spans="1:8" ht="25.5">
      <c r="A16" s="29" t="s">
        <v>469</v>
      </c>
      <c r="B16" s="161" t="s">
        <v>11</v>
      </c>
      <c r="C16" s="164"/>
      <c r="D16" s="164"/>
      <c r="E16" s="91"/>
      <c r="G16" s="43"/>
      <c r="H16" s="420"/>
    </row>
    <row r="17" spans="1:8" ht="12.75">
      <c r="A17" s="31" t="s">
        <v>470</v>
      </c>
      <c r="B17" s="161" t="s">
        <v>13</v>
      </c>
      <c r="C17" s="163"/>
      <c r="D17" s="163"/>
      <c r="E17" s="91"/>
      <c r="G17" s="44"/>
      <c r="H17" s="420"/>
    </row>
    <row r="18" spans="1:8" ht="12.75">
      <c r="A18" s="31" t="s">
        <v>471</v>
      </c>
      <c r="B18" s="161" t="s">
        <v>15</v>
      </c>
      <c r="C18" s="163"/>
      <c r="D18" s="165"/>
      <c r="E18" s="91"/>
      <c r="G18" s="44"/>
      <c r="H18" s="420"/>
    </row>
    <row r="19" spans="1:8" ht="13.5" thickBot="1">
      <c r="A19" s="31" t="s">
        <v>472</v>
      </c>
      <c r="B19" s="161" t="s">
        <v>17</v>
      </c>
      <c r="C19" s="163"/>
      <c r="D19" s="166"/>
      <c r="E19" s="91"/>
      <c r="G19" s="43"/>
      <c r="H19" s="420"/>
    </row>
    <row r="20" spans="1:8" ht="13.5" thickBot="1">
      <c r="A20" s="35" t="s">
        <v>473</v>
      </c>
      <c r="B20" s="161" t="s">
        <v>19</v>
      </c>
      <c r="C20" s="163"/>
      <c r="D20" s="166"/>
      <c r="E20" s="91"/>
      <c r="G20" s="44"/>
      <c r="H20" s="420"/>
    </row>
    <row r="21" spans="1:8" ht="14.25" customHeight="1">
      <c r="A21" s="35" t="s">
        <v>474</v>
      </c>
      <c r="B21" s="161" t="s">
        <v>21</v>
      </c>
      <c r="C21" s="163"/>
      <c r="D21" s="163"/>
      <c r="E21" s="91"/>
      <c r="G21" s="44"/>
      <c r="H21" s="420"/>
    </row>
    <row r="22" spans="1:8" ht="13.5" thickBot="1">
      <c r="A22" s="31" t="s">
        <v>475</v>
      </c>
      <c r="B22" s="161" t="s">
        <v>23</v>
      </c>
      <c r="C22" s="163"/>
      <c r="D22" s="166"/>
      <c r="E22" s="91"/>
      <c r="G22" s="44"/>
      <c r="H22" s="420"/>
    </row>
    <row r="23" spans="1:8" ht="13.5" thickBot="1">
      <c r="A23" s="35" t="s">
        <v>476</v>
      </c>
      <c r="B23" s="161" t="s">
        <v>24</v>
      </c>
      <c r="C23" s="163"/>
      <c r="D23" s="166"/>
      <c r="E23" s="91"/>
      <c r="G23" s="44"/>
      <c r="H23" s="420"/>
    </row>
    <row r="24" spans="1:8" ht="13.5" thickBot="1">
      <c r="A24" s="35" t="s">
        <v>477</v>
      </c>
      <c r="B24" s="161" t="s">
        <v>26</v>
      </c>
      <c r="C24" s="163"/>
      <c r="D24" s="166"/>
      <c r="E24" s="91"/>
      <c r="G24" s="43"/>
      <c r="H24" s="420"/>
    </row>
    <row r="25" spans="1:8" ht="13.5" thickBot="1">
      <c r="A25" s="35" t="s">
        <v>478</v>
      </c>
      <c r="B25" s="161" t="s">
        <v>28</v>
      </c>
      <c r="C25" s="163"/>
      <c r="D25" s="166"/>
      <c r="E25" s="91"/>
      <c r="G25" s="43"/>
      <c r="H25" s="420"/>
    </row>
    <row r="26" spans="1:8" ht="12.75">
      <c r="A26" s="35" t="s">
        <v>479</v>
      </c>
      <c r="B26" s="161" t="s">
        <v>30</v>
      </c>
      <c r="C26" s="163"/>
      <c r="D26" s="163"/>
      <c r="E26" s="91"/>
      <c r="G26" s="43"/>
      <c r="H26" s="420"/>
    </row>
    <row r="27" spans="1:8" ht="12.75">
      <c r="A27" s="31" t="s">
        <v>480</v>
      </c>
      <c r="B27" s="161" t="s">
        <v>32</v>
      </c>
      <c r="C27" s="167"/>
      <c r="D27" s="168"/>
      <c r="E27" s="91"/>
      <c r="G27" s="43"/>
      <c r="H27" s="420"/>
    </row>
    <row r="28" spans="1:8" ht="12.75">
      <c r="A28" s="31" t="s">
        <v>481</v>
      </c>
      <c r="B28" s="161" t="s">
        <v>34</v>
      </c>
      <c r="C28" s="163"/>
      <c r="D28" s="163"/>
      <c r="E28" s="91"/>
      <c r="G28" s="28"/>
      <c r="H28" s="420"/>
    </row>
    <row r="29" spans="1:8" ht="14.25" customHeight="1">
      <c r="A29" s="31" t="s">
        <v>482</v>
      </c>
      <c r="B29" s="161" t="s">
        <v>36</v>
      </c>
      <c r="C29" s="163"/>
      <c r="D29" s="163"/>
      <c r="E29" s="91"/>
      <c r="G29" s="28"/>
      <c r="H29" s="420"/>
    </row>
    <row r="30" spans="1:8" ht="12.75">
      <c r="A30" s="31" t="s">
        <v>483</v>
      </c>
      <c r="B30" s="161" t="s">
        <v>38</v>
      </c>
      <c r="C30" s="163"/>
      <c r="D30" s="163"/>
      <c r="E30" s="91"/>
      <c r="G30" s="43"/>
      <c r="H30" s="420"/>
    </row>
    <row r="31" spans="1:8" ht="14.25" customHeight="1">
      <c r="A31" s="24" t="s">
        <v>484</v>
      </c>
      <c r="B31" s="161" t="s">
        <v>40</v>
      </c>
      <c r="C31" s="163"/>
      <c r="D31" s="163"/>
      <c r="E31" s="91"/>
      <c r="G31" s="43"/>
      <c r="H31" s="420"/>
    </row>
    <row r="32" spans="1:8" ht="13.5" thickBot="1">
      <c r="A32" s="24" t="s">
        <v>485</v>
      </c>
      <c r="B32" s="161" t="s">
        <v>42</v>
      </c>
      <c r="C32" s="164"/>
      <c r="D32" s="166"/>
      <c r="E32" s="91"/>
      <c r="G32" s="43"/>
      <c r="H32" s="420"/>
    </row>
    <row r="33" spans="1:8" ht="13.5" thickBot="1">
      <c r="A33" s="31" t="s">
        <v>486</v>
      </c>
      <c r="B33" s="161" t="s">
        <v>44</v>
      </c>
      <c r="C33" s="163"/>
      <c r="D33" s="166"/>
      <c r="E33" s="91"/>
      <c r="G33" s="95"/>
      <c r="H33" s="420"/>
    </row>
    <row r="34" spans="1:8" ht="13.5" thickBot="1">
      <c r="A34" s="31" t="s">
        <v>488</v>
      </c>
      <c r="B34" s="161" t="s">
        <v>46</v>
      </c>
      <c r="C34" s="163"/>
      <c r="D34" s="166"/>
      <c r="E34" s="91"/>
      <c r="G34" s="433"/>
      <c r="H34" s="420"/>
    </row>
    <row r="35" spans="1:8" ht="12.75">
      <c r="A35" s="31" t="s">
        <v>487</v>
      </c>
      <c r="B35" s="161" t="s">
        <v>48</v>
      </c>
      <c r="C35" s="163"/>
      <c r="D35" s="163"/>
      <c r="E35" s="91"/>
      <c r="G35" s="44"/>
      <c r="H35" s="420"/>
    </row>
    <row r="36" spans="1:8" ht="12.75">
      <c r="A36" s="19" t="s">
        <v>752</v>
      </c>
      <c r="B36" s="161" t="s">
        <v>50</v>
      </c>
      <c r="C36" s="164"/>
      <c r="D36" s="164"/>
      <c r="E36" s="91"/>
      <c r="G36" s="44"/>
      <c r="H36" s="420"/>
    </row>
    <row r="37" spans="1:8" ht="26.25" thickBot="1">
      <c r="A37" s="463" t="s">
        <v>489</v>
      </c>
      <c r="B37" s="161" t="s">
        <v>52</v>
      </c>
      <c r="C37" s="164"/>
      <c r="D37" s="166"/>
      <c r="E37" s="27"/>
      <c r="G37" s="50"/>
      <c r="H37" s="420"/>
    </row>
    <row r="38" spans="1:8" s="170" customFormat="1" ht="13.5" thickBot="1">
      <c r="A38" s="35" t="s">
        <v>490</v>
      </c>
      <c r="B38" s="161" t="s">
        <v>54</v>
      </c>
      <c r="C38" s="163"/>
      <c r="D38" s="166"/>
      <c r="E38" s="27"/>
      <c r="G38" s="44"/>
      <c r="H38" s="420"/>
    </row>
    <row r="39" spans="1:8" ht="12.75">
      <c r="A39" s="35" t="s">
        <v>491</v>
      </c>
      <c r="B39" s="161" t="s">
        <v>56</v>
      </c>
      <c r="C39" s="163"/>
      <c r="D39" s="163"/>
      <c r="E39" s="27"/>
      <c r="G39" s="44"/>
      <c r="H39" s="420"/>
    </row>
    <row r="40" spans="1:8" ht="39" thickBot="1">
      <c r="A40" s="39" t="s">
        <v>492</v>
      </c>
      <c r="B40" s="161" t="s">
        <v>58</v>
      </c>
      <c r="C40" s="164"/>
      <c r="D40" s="166"/>
      <c r="E40" s="27"/>
      <c r="G40" s="43"/>
      <c r="H40" s="420"/>
    </row>
    <row r="41" spans="1:8" ht="13.5" thickBot="1">
      <c r="A41" s="35" t="s">
        <v>493</v>
      </c>
      <c r="B41" s="161" t="s">
        <v>60</v>
      </c>
      <c r="C41" s="163"/>
      <c r="D41" s="166"/>
      <c r="E41" s="27"/>
      <c r="G41" s="28"/>
      <c r="H41" s="420"/>
    </row>
    <row r="42" spans="1:8" ht="25.5">
      <c r="A42" s="424" t="s">
        <v>494</v>
      </c>
      <c r="B42" s="161" t="s">
        <v>62</v>
      </c>
      <c r="C42" s="163"/>
      <c r="D42" s="163"/>
      <c r="E42" s="27"/>
      <c r="G42" s="28"/>
      <c r="H42" s="420"/>
    </row>
    <row r="43" spans="1:8" ht="12.75">
      <c r="A43" s="31" t="s">
        <v>495</v>
      </c>
      <c r="B43" s="161" t="s">
        <v>64</v>
      </c>
      <c r="C43" s="163"/>
      <c r="D43" s="163"/>
      <c r="E43" s="27"/>
      <c r="G43" s="28"/>
      <c r="H43" s="420"/>
    </row>
    <row r="44" spans="1:8" ht="12.75">
      <c r="A44" s="24" t="s">
        <v>496</v>
      </c>
      <c r="B44" s="161" t="s">
        <v>66</v>
      </c>
      <c r="C44" s="163"/>
      <c r="D44" s="171"/>
      <c r="E44" s="91"/>
      <c r="G44" s="28"/>
      <c r="H44" s="420"/>
    </row>
    <row r="45" spans="1:8" ht="12.75">
      <c r="A45" s="24" t="s">
        <v>497</v>
      </c>
      <c r="B45" s="161" t="s">
        <v>68</v>
      </c>
      <c r="C45" s="163"/>
      <c r="D45" s="163"/>
      <c r="E45" s="91"/>
      <c r="G45" s="28"/>
      <c r="H45" s="420"/>
    </row>
    <row r="46" spans="1:8" ht="12.75">
      <c r="A46" s="24" t="s">
        <v>498</v>
      </c>
      <c r="B46" s="161" t="s">
        <v>70</v>
      </c>
      <c r="C46" s="163"/>
      <c r="D46" s="163"/>
      <c r="E46" s="91"/>
      <c r="G46" s="48"/>
      <c r="H46" s="420"/>
    </row>
    <row r="47" spans="1:8" ht="12.75">
      <c r="A47" s="24" t="s">
        <v>499</v>
      </c>
      <c r="B47" s="161" t="s">
        <v>72</v>
      </c>
      <c r="C47" s="163"/>
      <c r="D47" s="163"/>
      <c r="E47" s="91"/>
      <c r="G47" s="28"/>
      <c r="H47" s="420"/>
    </row>
    <row r="48" spans="1:8" ht="12.75">
      <c r="A48" s="24" t="s">
        <v>502</v>
      </c>
      <c r="B48" s="161" t="s">
        <v>78</v>
      </c>
      <c r="C48" s="163"/>
      <c r="D48" s="163"/>
      <c r="E48" s="91"/>
      <c r="G48" s="28"/>
      <c r="H48" s="420"/>
    </row>
    <row r="49" spans="1:8" ht="12.75">
      <c r="A49" s="24" t="s">
        <v>503</v>
      </c>
      <c r="B49" s="161" t="s">
        <v>80</v>
      </c>
      <c r="C49" s="163"/>
      <c r="D49" s="163"/>
      <c r="E49" s="91"/>
      <c r="G49" s="55"/>
      <c r="H49" s="41"/>
    </row>
    <row r="50" spans="1:8" ht="12.75">
      <c r="A50" s="16" t="s">
        <v>504</v>
      </c>
      <c r="B50" s="161" t="s">
        <v>94</v>
      </c>
      <c r="C50" s="164"/>
      <c r="D50" s="164"/>
      <c r="E50" s="91"/>
      <c r="G50" s="17"/>
      <c r="H50" s="41"/>
    </row>
    <row r="51" spans="2:8" ht="25.5">
      <c r="B51" s="172"/>
      <c r="C51" s="158" t="s">
        <v>461</v>
      </c>
      <c r="D51" s="158" t="s">
        <v>596</v>
      </c>
      <c r="E51" s="482" t="s">
        <v>236</v>
      </c>
      <c r="G51" s="85"/>
      <c r="H51" s="419"/>
    </row>
    <row r="52" spans="1:8" ht="12.75">
      <c r="A52" s="159" t="s">
        <v>505</v>
      </c>
      <c r="B52" s="160"/>
      <c r="C52" s="96" t="s">
        <v>0</v>
      </c>
      <c r="D52" s="161" t="s">
        <v>148</v>
      </c>
      <c r="E52" s="52" t="s">
        <v>149</v>
      </c>
      <c r="G52" s="28"/>
      <c r="H52" s="41"/>
    </row>
    <row r="53" spans="1:8" ht="13.5" thickBot="1">
      <c r="A53" s="28" t="s">
        <v>506</v>
      </c>
      <c r="B53" s="96" t="s">
        <v>96</v>
      </c>
      <c r="C53" s="173"/>
      <c r="D53" s="166"/>
      <c r="E53" s="91"/>
      <c r="G53" s="43"/>
      <c r="H53" s="41"/>
    </row>
    <row r="54" spans="1:8" ht="12.75">
      <c r="A54" s="43" t="s">
        <v>507</v>
      </c>
      <c r="B54" s="96" t="s">
        <v>98</v>
      </c>
      <c r="C54" s="163"/>
      <c r="D54" s="163"/>
      <c r="E54" s="27"/>
      <c r="G54" s="44"/>
      <c r="H54" s="41"/>
    </row>
    <row r="55" spans="1:8" ht="12.75">
      <c r="A55" s="44" t="s">
        <v>508</v>
      </c>
      <c r="B55" s="96" t="s">
        <v>100</v>
      </c>
      <c r="C55" s="163"/>
      <c r="D55" s="174"/>
      <c r="E55" s="27"/>
      <c r="G55" s="44"/>
      <c r="H55" s="41"/>
    </row>
    <row r="56" spans="1:8" ht="12.75">
      <c r="A56" s="44" t="s">
        <v>509</v>
      </c>
      <c r="B56" s="96" t="s">
        <v>102</v>
      </c>
      <c r="C56" s="163"/>
      <c r="D56" s="174"/>
      <c r="E56" s="27"/>
      <c r="G56" s="44"/>
      <c r="H56" s="41"/>
    </row>
    <row r="57" spans="1:8" ht="13.5" thickBot="1">
      <c r="A57" s="44" t="s">
        <v>510</v>
      </c>
      <c r="B57" s="96" t="s">
        <v>104</v>
      </c>
      <c r="C57" s="163"/>
      <c r="D57" s="175"/>
      <c r="E57" s="27"/>
      <c r="G57" s="43"/>
      <c r="H57" s="41"/>
    </row>
    <row r="58" spans="1:8" ht="12.75">
      <c r="A58" s="43" t="s">
        <v>511</v>
      </c>
      <c r="B58" s="96" t="s">
        <v>106</v>
      </c>
      <c r="C58" s="163"/>
      <c r="D58" s="176"/>
      <c r="E58" s="27"/>
      <c r="G58" s="44"/>
      <c r="H58" s="41"/>
    </row>
    <row r="59" spans="1:8" ht="12.75">
      <c r="A59" s="44" t="s">
        <v>508</v>
      </c>
      <c r="B59" s="96" t="s">
        <v>108</v>
      </c>
      <c r="C59" s="163"/>
      <c r="D59" s="174"/>
      <c r="E59" s="27"/>
      <c r="G59" s="44"/>
      <c r="H59" s="41"/>
    </row>
    <row r="60" spans="1:8" ht="12.75">
      <c r="A60" s="44" t="s">
        <v>509</v>
      </c>
      <c r="B60" s="96" t="s">
        <v>110</v>
      </c>
      <c r="C60" s="163"/>
      <c r="D60" s="174"/>
      <c r="E60" s="27"/>
      <c r="G60" s="44"/>
      <c r="H60" s="41"/>
    </row>
    <row r="61" spans="1:8" ht="13.5" customHeight="1">
      <c r="A61" s="44" t="s">
        <v>510</v>
      </c>
      <c r="B61" s="96" t="s">
        <v>112</v>
      </c>
      <c r="C61" s="163"/>
      <c r="D61" s="174"/>
      <c r="E61" s="27"/>
      <c r="G61" s="48"/>
      <c r="H61" s="41"/>
    </row>
    <row r="62" spans="1:8" ht="26.25" thickBot="1">
      <c r="A62" s="48" t="s">
        <v>512</v>
      </c>
      <c r="B62" s="96" t="s">
        <v>114</v>
      </c>
      <c r="C62" s="173"/>
      <c r="D62" s="166"/>
      <c r="E62" s="91"/>
      <c r="G62" s="43"/>
      <c r="H62" s="41"/>
    </row>
    <row r="63" spans="1:8" ht="12.75">
      <c r="A63" s="43" t="s">
        <v>513</v>
      </c>
      <c r="B63" s="96" t="s">
        <v>116</v>
      </c>
      <c r="C63" s="164"/>
      <c r="D63" s="164"/>
      <c r="E63" s="27"/>
      <c r="G63" s="44"/>
      <c r="H63" s="41"/>
    </row>
    <row r="64" spans="1:8" ht="12.75">
      <c r="A64" s="44" t="s">
        <v>508</v>
      </c>
      <c r="B64" s="96" t="s">
        <v>118</v>
      </c>
      <c r="C64" s="163"/>
      <c r="D64" s="174"/>
      <c r="E64" s="27"/>
      <c r="G64" s="44"/>
      <c r="H64" s="41"/>
    </row>
    <row r="65" spans="1:8" ht="12.75">
      <c r="A65" s="44" t="s">
        <v>509</v>
      </c>
      <c r="B65" s="96" t="s">
        <v>120</v>
      </c>
      <c r="C65" s="163"/>
      <c r="D65" s="174"/>
      <c r="E65" s="27"/>
      <c r="G65" s="44"/>
      <c r="H65" s="41"/>
    </row>
    <row r="66" spans="1:8" ht="13.5" thickBot="1">
      <c r="A66" s="44" t="s">
        <v>510</v>
      </c>
      <c r="B66" s="96" t="s">
        <v>122</v>
      </c>
      <c r="C66" s="163"/>
      <c r="D66" s="177"/>
      <c r="E66" s="27"/>
      <c r="G66" s="50"/>
      <c r="H66" s="41"/>
    </row>
    <row r="67" spans="1:8" ht="25.5">
      <c r="A67" s="50" t="s">
        <v>514</v>
      </c>
      <c r="B67" s="96" t="s">
        <v>124</v>
      </c>
      <c r="C67" s="163"/>
      <c r="D67" s="178"/>
      <c r="E67" s="27"/>
      <c r="G67" s="44"/>
      <c r="H67" s="41"/>
    </row>
    <row r="68" spans="1:8" ht="12.75">
      <c r="A68" s="44" t="s">
        <v>508</v>
      </c>
      <c r="B68" s="96" t="s">
        <v>126</v>
      </c>
      <c r="C68" s="163"/>
      <c r="D68" s="174"/>
      <c r="E68" s="27"/>
      <c r="G68" s="44"/>
      <c r="H68" s="41"/>
    </row>
    <row r="69" spans="1:8" ht="12.75">
      <c r="A69" s="44" t="s">
        <v>509</v>
      </c>
      <c r="B69" s="96" t="s">
        <v>128</v>
      </c>
      <c r="C69" s="163"/>
      <c r="D69" s="174"/>
      <c r="E69" s="27"/>
      <c r="G69" s="44"/>
      <c r="H69" s="41"/>
    </row>
    <row r="70" spans="1:8" ht="12.75">
      <c r="A70" s="44" t="s">
        <v>510</v>
      </c>
      <c r="B70" s="96" t="s">
        <v>130</v>
      </c>
      <c r="C70" s="163"/>
      <c r="D70" s="174"/>
      <c r="E70" s="27"/>
      <c r="G70" s="28"/>
      <c r="H70" s="41"/>
    </row>
    <row r="71" spans="1:8" ht="12.75">
      <c r="A71" s="28" t="s">
        <v>515</v>
      </c>
      <c r="B71" s="96" t="s">
        <v>132</v>
      </c>
      <c r="C71" s="164"/>
      <c r="D71" s="164"/>
      <c r="E71" s="91"/>
      <c r="G71" s="44"/>
      <c r="H71" s="41"/>
    </row>
    <row r="72" spans="1:8" ht="12.75">
      <c r="A72" s="44" t="s">
        <v>508</v>
      </c>
      <c r="B72" s="96" t="s">
        <v>151</v>
      </c>
      <c r="C72" s="163"/>
      <c r="D72" s="174"/>
      <c r="E72" s="27"/>
      <c r="G72" s="44"/>
      <c r="H72" s="41"/>
    </row>
    <row r="73" spans="1:8" ht="12.75">
      <c r="A73" s="44" t="s">
        <v>509</v>
      </c>
      <c r="B73" s="96" t="s">
        <v>152</v>
      </c>
      <c r="C73" s="163"/>
      <c r="D73" s="174"/>
      <c r="E73" s="27"/>
      <c r="G73" s="44"/>
      <c r="H73" s="41"/>
    </row>
    <row r="74" spans="1:8" ht="12.75">
      <c r="A74" s="44" t="s">
        <v>510</v>
      </c>
      <c r="B74" s="96" t="s">
        <v>153</v>
      </c>
      <c r="C74" s="163"/>
      <c r="D74" s="174"/>
      <c r="E74" s="27"/>
      <c r="G74" s="28"/>
      <c r="H74" s="41"/>
    </row>
    <row r="75" spans="1:8" ht="12.75">
      <c r="A75" s="28" t="s">
        <v>516</v>
      </c>
      <c r="B75" s="96" t="s">
        <v>154</v>
      </c>
      <c r="C75" s="162"/>
      <c r="D75" s="163"/>
      <c r="E75" s="27"/>
      <c r="G75" s="28"/>
      <c r="H75" s="41"/>
    </row>
    <row r="76" spans="1:8" ht="12.75">
      <c r="A76" s="24" t="s">
        <v>517</v>
      </c>
      <c r="B76" s="96" t="s">
        <v>155</v>
      </c>
      <c r="C76" s="163"/>
      <c r="D76" s="163"/>
      <c r="E76" s="91"/>
      <c r="G76" s="28"/>
      <c r="H76" s="41"/>
    </row>
    <row r="77" spans="1:8" ht="12.75">
      <c r="A77" s="24" t="s">
        <v>518</v>
      </c>
      <c r="B77" s="96" t="s">
        <v>156</v>
      </c>
      <c r="C77" s="163"/>
      <c r="D77" s="163"/>
      <c r="E77" s="91"/>
      <c r="G77" s="28"/>
      <c r="H77" s="41"/>
    </row>
    <row r="78" spans="1:8" ht="12.75">
      <c r="A78" s="24" t="s">
        <v>519</v>
      </c>
      <c r="B78" s="96" t="s">
        <v>157</v>
      </c>
      <c r="C78" s="163"/>
      <c r="D78" s="163"/>
      <c r="E78" s="91"/>
      <c r="G78" s="28"/>
      <c r="H78" s="41"/>
    </row>
    <row r="79" spans="1:8" ht="12.75">
      <c r="A79" s="24" t="s">
        <v>520</v>
      </c>
      <c r="B79" s="96" t="s">
        <v>158</v>
      </c>
      <c r="C79" s="163"/>
      <c r="D79" s="163"/>
      <c r="E79" s="91"/>
      <c r="G79" s="28"/>
      <c r="H79" s="41"/>
    </row>
    <row r="80" spans="1:8" ht="12.75">
      <c r="A80" s="24" t="s">
        <v>521</v>
      </c>
      <c r="B80" s="96" t="s">
        <v>159</v>
      </c>
      <c r="C80" s="163"/>
      <c r="D80" s="163"/>
      <c r="E80" s="91"/>
      <c r="G80" s="28"/>
      <c r="H80" s="41"/>
    </row>
    <row r="81" spans="1:8" ht="12.75">
      <c r="A81" s="24" t="s">
        <v>522</v>
      </c>
      <c r="B81" s="96" t="s">
        <v>160</v>
      </c>
      <c r="C81" s="163"/>
      <c r="D81" s="163"/>
      <c r="E81" s="91"/>
      <c r="G81" s="28"/>
      <c r="H81" s="41"/>
    </row>
    <row r="82" spans="1:8" ht="12.75">
      <c r="A82" s="24" t="s">
        <v>523</v>
      </c>
      <c r="B82" s="96" t="s">
        <v>161</v>
      </c>
      <c r="C82" s="163"/>
      <c r="D82" s="163"/>
      <c r="E82" s="91"/>
      <c r="G82" s="95"/>
      <c r="H82" s="94"/>
    </row>
    <row r="83" spans="1:8" ht="12.75">
      <c r="A83" s="19" t="s">
        <v>237</v>
      </c>
      <c r="B83" s="52" t="s">
        <v>162</v>
      </c>
      <c r="C83" s="91"/>
      <c r="D83" s="45"/>
      <c r="E83" s="91"/>
      <c r="G83" s="95"/>
      <c r="H83" s="94"/>
    </row>
    <row r="84" spans="1:8" ht="12.75">
      <c r="A84" s="19" t="s">
        <v>755</v>
      </c>
      <c r="B84" s="52" t="s">
        <v>163</v>
      </c>
      <c r="C84" s="91"/>
      <c r="D84" s="45"/>
      <c r="E84" s="91"/>
      <c r="G84" s="95"/>
      <c r="H84" s="94"/>
    </row>
    <row r="85" spans="1:8" ht="12.75">
      <c r="A85" s="19" t="s">
        <v>238</v>
      </c>
      <c r="B85" s="52" t="s">
        <v>164</v>
      </c>
      <c r="C85" s="91"/>
      <c r="D85" s="45"/>
      <c r="E85" s="91"/>
      <c r="G85" s="48"/>
      <c r="H85" s="94"/>
    </row>
    <row r="86" spans="1:8" ht="12.75">
      <c r="A86" s="40" t="s">
        <v>524</v>
      </c>
      <c r="B86" s="52" t="s">
        <v>165</v>
      </c>
      <c r="C86" s="26"/>
      <c r="D86" s="26"/>
      <c r="E86" s="91"/>
      <c r="G86" s="421"/>
      <c r="H86" s="94"/>
    </row>
    <row r="87" spans="1:8" ht="12.75" customHeight="1">
      <c r="A87" s="29" t="s">
        <v>239</v>
      </c>
      <c r="B87" s="52" t="s">
        <v>166</v>
      </c>
      <c r="C87" s="91"/>
      <c r="D87" s="45"/>
      <c r="E87" s="91"/>
      <c r="G87" s="422"/>
      <c r="H87" s="94"/>
    </row>
    <row r="88" spans="1:8" ht="12.75">
      <c r="A88" s="463" t="s">
        <v>240</v>
      </c>
      <c r="B88" s="52" t="s">
        <v>167</v>
      </c>
      <c r="C88" s="91"/>
      <c r="D88" s="45"/>
      <c r="E88" s="91"/>
      <c r="G88" s="422"/>
      <c r="H88" s="94"/>
    </row>
    <row r="89" spans="1:8" ht="25.5">
      <c r="A89" s="463" t="s">
        <v>756</v>
      </c>
      <c r="B89" s="52" t="s">
        <v>168</v>
      </c>
      <c r="C89" s="91"/>
      <c r="D89" s="45"/>
      <c r="E89" s="91"/>
      <c r="G89" s="422"/>
      <c r="H89" s="94"/>
    </row>
    <row r="90" spans="1:8" ht="12.75">
      <c r="A90" s="463" t="s">
        <v>241</v>
      </c>
      <c r="B90" s="52" t="s">
        <v>169</v>
      </c>
      <c r="C90" s="91"/>
      <c r="D90" s="45"/>
      <c r="E90" s="91"/>
      <c r="G90" s="421"/>
      <c r="H90" s="94"/>
    </row>
    <row r="91" spans="1:8" ht="12.75">
      <c r="A91" s="29" t="s">
        <v>242</v>
      </c>
      <c r="B91" s="52" t="s">
        <v>170</v>
      </c>
      <c r="C91" s="91"/>
      <c r="D91" s="45"/>
      <c r="E91" s="91"/>
      <c r="G91" s="28"/>
      <c r="H91" s="41"/>
    </row>
    <row r="92" spans="1:8" ht="12.75">
      <c r="A92" s="24" t="s">
        <v>525</v>
      </c>
      <c r="B92" s="96" t="s">
        <v>171</v>
      </c>
      <c r="C92" s="163"/>
      <c r="D92" s="163"/>
      <c r="E92" s="91"/>
      <c r="G92" s="28"/>
      <c r="H92" s="41"/>
    </row>
    <row r="93" spans="1:8" ht="12.75">
      <c r="A93" s="24" t="s">
        <v>526</v>
      </c>
      <c r="B93" s="96" t="s">
        <v>172</v>
      </c>
      <c r="C93" s="163"/>
      <c r="D93" s="163"/>
      <c r="E93" s="91"/>
      <c r="G93" s="28"/>
      <c r="H93" s="41"/>
    </row>
    <row r="94" spans="1:8" ht="12.75">
      <c r="A94" s="24" t="s">
        <v>527</v>
      </c>
      <c r="B94" s="96" t="s">
        <v>173</v>
      </c>
      <c r="C94" s="163"/>
      <c r="D94" s="163"/>
      <c r="E94" s="91"/>
      <c r="G94" s="28"/>
      <c r="H94" s="41"/>
    </row>
    <row r="95" spans="1:8" ht="12.75">
      <c r="A95" s="24" t="s">
        <v>531</v>
      </c>
      <c r="B95" s="96" t="s">
        <v>177</v>
      </c>
      <c r="C95" s="163"/>
      <c r="D95" s="163"/>
      <c r="E95" s="91"/>
      <c r="G95" s="43"/>
      <c r="H95" s="41"/>
    </row>
    <row r="96" spans="1:8" ht="12.75">
      <c r="A96" s="53" t="s">
        <v>532</v>
      </c>
      <c r="B96" s="96" t="s">
        <v>178</v>
      </c>
      <c r="C96" s="164"/>
      <c r="D96" s="164"/>
      <c r="E96" s="91"/>
      <c r="G96" s="43"/>
      <c r="H96" s="41"/>
    </row>
    <row r="97" spans="1:8" ht="12.75">
      <c r="A97" s="53" t="s">
        <v>453</v>
      </c>
      <c r="B97" s="96" t="s">
        <v>179</v>
      </c>
      <c r="C97" s="163"/>
      <c r="D97" s="163"/>
      <c r="E97" s="27"/>
      <c r="G97" s="28"/>
      <c r="H97" s="41"/>
    </row>
    <row r="98" spans="7:8" ht="12.75">
      <c r="G98" s="423"/>
      <c r="H98" s="41"/>
    </row>
    <row r="99" spans="7:8" ht="12.75">
      <c r="G99" s="423"/>
      <c r="H99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8.57421875" style="130" customWidth="1"/>
    <col min="2" max="2" width="17.28125" style="130" customWidth="1"/>
    <col min="3" max="3" width="17.140625" style="130" customWidth="1"/>
    <col min="4" max="4" width="17.7109375" style="130" customWidth="1"/>
    <col min="5" max="5" width="15.421875" style="130" customWidth="1"/>
    <col min="6" max="6" width="12.140625" style="130" customWidth="1"/>
    <col min="7" max="7" width="13.28125" style="130" customWidth="1"/>
    <col min="8" max="8" width="20.140625" style="130" customWidth="1"/>
    <col min="9" max="16384" width="9.140625" style="130" customWidth="1"/>
  </cols>
  <sheetData>
    <row r="1" ht="12.75">
      <c r="G1" s="206" t="s">
        <v>344</v>
      </c>
    </row>
    <row r="2" ht="12.75">
      <c r="G2" s="515" t="s">
        <v>794</v>
      </c>
    </row>
    <row r="3" ht="12.75">
      <c r="G3" s="293" t="s">
        <v>823</v>
      </c>
    </row>
    <row r="4" ht="14.25">
      <c r="A4" s="71" t="s">
        <v>276</v>
      </c>
    </row>
    <row r="6" spans="1:12" ht="14.25">
      <c r="A6" s="71" t="s">
        <v>597</v>
      </c>
      <c r="H6" s="430"/>
      <c r="I6" s="425"/>
      <c r="J6" s="434"/>
      <c r="K6" s="434"/>
      <c r="L6" s="434"/>
    </row>
    <row r="7" spans="1:12" ht="14.25">
      <c r="A7" s="71" t="s">
        <v>768</v>
      </c>
      <c r="H7" s="430"/>
      <c r="I7" s="434"/>
      <c r="J7" s="434"/>
      <c r="K7" s="434"/>
      <c r="L7" s="434"/>
    </row>
    <row r="8" spans="1:9" ht="12">
      <c r="A8" s="132"/>
      <c r="B8" s="87"/>
      <c r="G8" s="434"/>
      <c r="H8" s="133"/>
      <c r="I8" s="133"/>
    </row>
    <row r="9" spans="1:9" ht="24">
      <c r="A9" s="372"/>
      <c r="B9" s="447" t="s">
        <v>599</v>
      </c>
      <c r="G9" s="132"/>
      <c r="H9" s="133"/>
      <c r="I9" s="133"/>
    </row>
    <row r="10" spans="1:9" ht="12">
      <c r="A10" s="372"/>
      <c r="B10" s="448" t="s">
        <v>0</v>
      </c>
      <c r="H10" s="133"/>
      <c r="I10" s="133"/>
    </row>
    <row r="11" spans="1:9" ht="12">
      <c r="A11" s="449" t="s">
        <v>598</v>
      </c>
      <c r="B11" s="450"/>
      <c r="I11" s="133"/>
    </row>
    <row r="12" spans="1:8" s="136" customFormat="1" ht="12">
      <c r="A12" s="130"/>
      <c r="B12" s="134"/>
      <c r="C12" s="130"/>
      <c r="D12" s="130"/>
      <c r="E12" s="130"/>
      <c r="F12" s="130"/>
      <c r="G12" s="130"/>
      <c r="H12" s="135"/>
    </row>
    <row r="13" spans="1:8" ht="12">
      <c r="A13" s="134" t="s">
        <v>600</v>
      </c>
      <c r="H13" s="133"/>
    </row>
    <row r="14" spans="1:8" ht="48">
      <c r="A14" s="366" t="s">
        <v>601</v>
      </c>
      <c r="B14" s="366" t="s">
        <v>602</v>
      </c>
      <c r="C14" s="366" t="s">
        <v>603</v>
      </c>
      <c r="D14" s="366" t="s">
        <v>604</v>
      </c>
      <c r="E14" s="366" t="s">
        <v>795</v>
      </c>
      <c r="F14" s="366" t="s">
        <v>599</v>
      </c>
      <c r="G14" s="366" t="s">
        <v>605</v>
      </c>
      <c r="H14" s="133"/>
    </row>
    <row r="15" spans="1:8" ht="12">
      <c r="A15" s="447" t="s">
        <v>148</v>
      </c>
      <c r="B15" s="447" t="s">
        <v>281</v>
      </c>
      <c r="C15" s="447" t="s">
        <v>180</v>
      </c>
      <c r="D15" s="447" t="s">
        <v>181</v>
      </c>
      <c r="E15" s="447" t="s">
        <v>182</v>
      </c>
      <c r="F15" s="447" t="s">
        <v>183</v>
      </c>
      <c r="G15" s="447" t="s">
        <v>184</v>
      </c>
      <c r="H15" s="133"/>
    </row>
    <row r="16" spans="1:9" ht="12">
      <c r="A16" s="137"/>
      <c r="B16" s="137"/>
      <c r="C16" s="137"/>
      <c r="D16" s="137"/>
      <c r="E16" s="137"/>
      <c r="F16" s="137"/>
      <c r="G16" s="137"/>
      <c r="H16" s="133"/>
      <c r="I16" s="133"/>
    </row>
    <row r="17" spans="1:9" ht="12">
      <c r="A17" s="137"/>
      <c r="B17" s="137"/>
      <c r="C17" s="137"/>
      <c r="D17" s="137"/>
      <c r="E17" s="137"/>
      <c r="F17" s="137"/>
      <c r="G17" s="137"/>
      <c r="H17" s="133"/>
      <c r="I17" s="133"/>
    </row>
    <row r="18" spans="1:9" ht="12">
      <c r="A18" s="133"/>
      <c r="B18" s="138"/>
      <c r="C18" s="138"/>
      <c r="D18" s="138"/>
      <c r="E18" s="138"/>
      <c r="F18" s="138"/>
      <c r="G18" s="138"/>
      <c r="H18" s="133"/>
      <c r="I18" s="133"/>
    </row>
    <row r="19" spans="1:9" ht="31.5" customHeight="1">
      <c r="A19" s="139"/>
      <c r="B19" s="138"/>
      <c r="C19" s="138"/>
      <c r="D19" s="138"/>
      <c r="E19" s="138"/>
      <c r="F19" s="138"/>
      <c r="G19" s="138"/>
      <c r="H19" s="133"/>
      <c r="I19" s="133"/>
    </row>
    <row r="20" spans="1:9" ht="12">
      <c r="A20" s="134" t="s">
        <v>773</v>
      </c>
      <c r="B20" s="134"/>
      <c r="C20" s="134"/>
      <c r="D20" s="134"/>
      <c r="E20" s="134"/>
      <c r="F20" s="134"/>
      <c r="H20" s="133"/>
      <c r="I20" s="133"/>
    </row>
    <row r="21" spans="1:9" ht="12">
      <c r="A21" s="367" t="s">
        <v>606</v>
      </c>
      <c r="B21" s="367" t="s">
        <v>607</v>
      </c>
      <c r="C21" s="367" t="s">
        <v>609</v>
      </c>
      <c r="D21" s="367" t="s">
        <v>608</v>
      </c>
      <c r="E21" s="140"/>
      <c r="F21" s="141"/>
      <c r="H21" s="133"/>
      <c r="I21" s="133"/>
    </row>
    <row r="22" spans="1:9" ht="12">
      <c r="A22" s="447" t="s">
        <v>185</v>
      </c>
      <c r="B22" s="447" t="s">
        <v>186</v>
      </c>
      <c r="C22" s="447" t="s">
        <v>187</v>
      </c>
      <c r="D22" s="447" t="s">
        <v>188</v>
      </c>
      <c r="E22" s="142"/>
      <c r="F22" s="141"/>
      <c r="H22" s="133"/>
      <c r="I22" s="133"/>
    </row>
    <row r="23" spans="1:9" ht="12">
      <c r="A23" s="137"/>
      <c r="B23" s="137"/>
      <c r="C23" s="137"/>
      <c r="D23" s="137"/>
      <c r="F23" s="141"/>
      <c r="H23" s="133"/>
      <c r="I23" s="133"/>
    </row>
    <row r="24" spans="1:4" ht="12">
      <c r="A24" s="137"/>
      <c r="B24" s="137"/>
      <c r="C24" s="137"/>
      <c r="D24" s="13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2.57421875" style="86" customWidth="1"/>
    <col min="2" max="2" width="43.57421875" style="86" customWidth="1"/>
    <col min="3" max="3" width="8.421875" style="86" customWidth="1"/>
    <col min="4" max="4" width="11.57421875" style="86" customWidth="1"/>
    <col min="5" max="5" width="5.00390625" style="86" customWidth="1"/>
    <col min="6" max="16384" width="9.140625" style="86" customWidth="1"/>
  </cols>
  <sheetData>
    <row r="1" ht="12.75">
      <c r="I1" s="206" t="s">
        <v>344</v>
      </c>
    </row>
    <row r="2" ht="12.75">
      <c r="I2" s="206" t="s">
        <v>794</v>
      </c>
    </row>
    <row r="3" ht="12.75">
      <c r="I3" s="293" t="s">
        <v>823</v>
      </c>
    </row>
    <row r="4" ht="14.25">
      <c r="A4" s="71" t="s">
        <v>234</v>
      </c>
    </row>
    <row r="5" spans="1:8" ht="14.25">
      <c r="A5" s="71" t="s">
        <v>750</v>
      </c>
      <c r="B5" s="2"/>
      <c r="C5" s="2"/>
      <c r="D5" s="2"/>
      <c r="H5" s="3"/>
    </row>
    <row r="6" spans="1:8" ht="14.25">
      <c r="A6" s="71" t="s">
        <v>663</v>
      </c>
      <c r="B6" s="2"/>
      <c r="C6" s="2"/>
      <c r="D6" s="2"/>
      <c r="H6" s="3"/>
    </row>
    <row r="7" ht="14.25">
      <c r="A7" s="71" t="s">
        <v>413</v>
      </c>
    </row>
    <row r="9" spans="2:5" ht="12">
      <c r="B9" s="2"/>
      <c r="C9" s="2"/>
      <c r="D9" s="2"/>
      <c r="E9" s="87"/>
    </row>
    <row r="10" spans="1:4" ht="12">
      <c r="A10" s="3" t="s">
        <v>414</v>
      </c>
      <c r="B10" s="3" t="s">
        <v>415</v>
      </c>
      <c r="C10" s="3"/>
      <c r="D10" s="4" t="s">
        <v>0</v>
      </c>
    </row>
    <row r="11" spans="1:6" ht="12">
      <c r="A11" s="13" t="s">
        <v>1</v>
      </c>
      <c r="B11" s="14" t="s">
        <v>418</v>
      </c>
      <c r="C11" s="425" t="s">
        <v>2</v>
      </c>
      <c r="D11" s="7"/>
      <c r="E11" s="112"/>
      <c r="F11" s="112"/>
    </row>
    <row r="12" spans="1:6" ht="12">
      <c r="A12" s="13" t="s">
        <v>235</v>
      </c>
      <c r="B12" s="14" t="s">
        <v>416</v>
      </c>
      <c r="C12" s="425" t="s">
        <v>138</v>
      </c>
      <c r="D12" s="7"/>
      <c r="E12" s="112"/>
      <c r="F12" s="112"/>
    </row>
    <row r="13" spans="1:6" ht="24">
      <c r="A13" s="13" t="s">
        <v>233</v>
      </c>
      <c r="B13" s="14" t="s">
        <v>421</v>
      </c>
      <c r="C13" s="425" t="s">
        <v>19</v>
      </c>
      <c r="D13" s="7"/>
      <c r="E13" s="112"/>
      <c r="F13" s="112"/>
    </row>
    <row r="14" spans="1:6" ht="12">
      <c r="A14" s="13" t="s">
        <v>141</v>
      </c>
      <c r="B14" s="14" t="s">
        <v>424</v>
      </c>
      <c r="C14" s="425" t="s">
        <v>140</v>
      </c>
      <c r="D14" s="7"/>
      <c r="E14" s="112"/>
      <c r="F14" s="112"/>
    </row>
    <row r="15" spans="1:6" ht="12">
      <c r="A15" s="13" t="s">
        <v>25</v>
      </c>
      <c r="B15" s="14" t="s">
        <v>425</v>
      </c>
      <c r="C15" s="425" t="s">
        <v>26</v>
      </c>
      <c r="D15" s="7"/>
      <c r="E15" s="112"/>
      <c r="F15" s="112"/>
    </row>
    <row r="16" spans="1:6" ht="12">
      <c r="A16" s="13" t="s">
        <v>29</v>
      </c>
      <c r="B16" s="14" t="s">
        <v>426</v>
      </c>
      <c r="C16" s="425" t="s">
        <v>30</v>
      </c>
      <c r="D16" s="7"/>
      <c r="E16" s="112"/>
      <c r="F16" s="112"/>
    </row>
    <row r="17" spans="1:6" ht="12">
      <c r="A17" s="13" t="s">
        <v>31</v>
      </c>
      <c r="B17" s="14" t="s">
        <v>428</v>
      </c>
      <c r="C17" s="425" t="s">
        <v>32</v>
      </c>
      <c r="D17" s="7"/>
      <c r="E17" s="112"/>
      <c r="F17" s="112"/>
    </row>
    <row r="18" spans="1:6" ht="24">
      <c r="A18" s="13" t="s">
        <v>39</v>
      </c>
      <c r="B18" s="14" t="s">
        <v>573</v>
      </c>
      <c r="C18" s="425" t="s">
        <v>40</v>
      </c>
      <c r="D18" s="7"/>
      <c r="E18" s="112"/>
      <c r="F18" s="112"/>
    </row>
    <row r="19" spans="1:6" ht="12">
      <c r="A19" s="13" t="s">
        <v>53</v>
      </c>
      <c r="B19" s="14" t="s">
        <v>437</v>
      </c>
      <c r="C19" s="425" t="s">
        <v>54</v>
      </c>
      <c r="D19" s="7"/>
      <c r="E19" s="112"/>
      <c r="F19" s="112"/>
    </row>
    <row r="20" spans="1:6" ht="12">
      <c r="A20" s="13" t="s">
        <v>77</v>
      </c>
      <c r="B20" s="14" t="s">
        <v>446</v>
      </c>
      <c r="C20" s="425" t="s">
        <v>78</v>
      </c>
      <c r="D20" s="7"/>
      <c r="E20" s="112"/>
      <c r="F20" s="112"/>
    </row>
    <row r="21" spans="1:6" ht="24">
      <c r="A21" s="13" t="s">
        <v>109</v>
      </c>
      <c r="B21" s="14" t="s">
        <v>452</v>
      </c>
      <c r="C21" s="425" t="s">
        <v>110</v>
      </c>
      <c r="D21" s="7"/>
      <c r="E21" s="112"/>
      <c r="F21" s="112"/>
    </row>
    <row r="22" spans="1:6" ht="24">
      <c r="A22" s="13" t="s">
        <v>111</v>
      </c>
      <c r="B22" s="14" t="s">
        <v>740</v>
      </c>
      <c r="C22" s="425" t="s">
        <v>112</v>
      </c>
      <c r="D22" s="7"/>
      <c r="E22" s="112"/>
      <c r="F22" s="112"/>
    </row>
    <row r="23" spans="1:6" ht="12">
      <c r="A23" s="13" t="s">
        <v>145</v>
      </c>
      <c r="B23" s="14" t="s">
        <v>748</v>
      </c>
      <c r="C23" s="425" t="s">
        <v>142</v>
      </c>
      <c r="D23" s="7"/>
      <c r="E23" s="112"/>
      <c r="F23" s="1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P18"/>
  <sheetViews>
    <sheetView zoomScalePageLayoutView="0" workbookViewId="0" topLeftCell="E1">
      <selection activeCell="R6" sqref="R6"/>
    </sheetView>
  </sheetViews>
  <sheetFormatPr defaultColWidth="9.140625" defaultRowHeight="15"/>
  <cols>
    <col min="1" max="1" width="12.00390625" style="156" customWidth="1"/>
    <col min="2" max="2" width="11.421875" style="156" customWidth="1"/>
    <col min="3" max="3" width="11.7109375" style="156" customWidth="1"/>
    <col min="4" max="4" width="11.28125" style="156" customWidth="1"/>
    <col min="5" max="5" width="10.140625" style="156" customWidth="1"/>
    <col min="6" max="6" width="10.57421875" style="156" customWidth="1"/>
    <col min="7" max="7" width="13.00390625" style="156" customWidth="1"/>
    <col min="8" max="8" width="10.421875" style="156" customWidth="1"/>
    <col min="9" max="11" width="9.140625" style="156" customWidth="1"/>
    <col min="12" max="12" width="16.7109375" style="156" customWidth="1"/>
    <col min="13" max="13" width="12.00390625" style="156" customWidth="1"/>
    <col min="14" max="14" width="9.140625" style="156" customWidth="1"/>
    <col min="15" max="15" width="11.8515625" style="156" customWidth="1"/>
    <col min="16" max="16" width="11.28125" style="156" customWidth="1"/>
    <col min="17" max="17" width="13.00390625" style="156" customWidth="1"/>
    <col min="18" max="18" width="13.8515625" style="156" customWidth="1"/>
    <col min="19" max="19" width="8.421875" style="156" customWidth="1"/>
    <col min="20" max="20" width="10.28125" style="156" customWidth="1"/>
    <col min="21" max="21" width="13.140625" style="156" customWidth="1"/>
    <col min="22" max="22" width="8.57421875" style="156" customWidth="1"/>
    <col min="23" max="23" width="9.57421875" style="156" customWidth="1"/>
    <col min="24" max="24" width="11.57421875" style="156" customWidth="1"/>
    <col min="25" max="25" width="13.421875" style="156" customWidth="1"/>
    <col min="26" max="26" width="8.7109375" style="156" customWidth="1"/>
    <col min="27" max="27" width="9.57421875" style="156" bestFit="1" customWidth="1"/>
    <col min="28" max="28" width="9.8515625" style="156" bestFit="1" customWidth="1"/>
    <col min="29" max="29" width="9.140625" style="156" customWidth="1"/>
    <col min="30" max="30" width="9.57421875" style="156" customWidth="1"/>
    <col min="31" max="31" width="12.57421875" style="156" customWidth="1"/>
    <col min="32" max="32" width="11.28125" style="156" customWidth="1"/>
    <col min="33" max="33" width="12.00390625" style="156" bestFit="1" customWidth="1"/>
    <col min="34" max="34" width="9.7109375" style="156" customWidth="1"/>
    <col min="35" max="35" width="9.57421875" style="156" customWidth="1"/>
    <col min="36" max="36" width="8.8515625" style="156" customWidth="1"/>
    <col min="37" max="37" width="11.140625" style="156" customWidth="1"/>
    <col min="38" max="38" width="16.28125" style="156" customWidth="1"/>
    <col min="39" max="40" width="12.7109375" style="156" customWidth="1"/>
    <col min="41" max="41" width="14.57421875" style="156" customWidth="1"/>
    <col min="42" max="42" width="10.140625" style="156" customWidth="1"/>
    <col min="43" max="43" width="10.7109375" style="156" customWidth="1"/>
    <col min="44" max="44" width="19.140625" style="156" customWidth="1"/>
    <col min="45" max="45" width="9.140625" style="156" customWidth="1"/>
    <col min="46" max="46" width="14.00390625" style="156" customWidth="1"/>
    <col min="47" max="47" width="14.140625" style="156" customWidth="1"/>
    <col min="48" max="48" width="13.421875" style="156" customWidth="1"/>
    <col min="49" max="49" width="9.140625" style="156" customWidth="1"/>
    <col min="50" max="50" width="12.00390625" style="156" customWidth="1"/>
    <col min="51" max="51" width="10.7109375" style="156" customWidth="1"/>
    <col min="52" max="52" width="10.57421875" style="156" customWidth="1"/>
    <col min="53" max="53" width="10.140625" style="156" customWidth="1"/>
    <col min="54" max="54" width="15.421875" style="156" customWidth="1"/>
    <col min="55" max="55" width="11.57421875" style="156" customWidth="1"/>
    <col min="56" max="56" width="12.28125" style="156" customWidth="1"/>
    <col min="57" max="57" width="11.421875" style="156" customWidth="1"/>
    <col min="58" max="58" width="12.00390625" style="156" customWidth="1"/>
    <col min="59" max="16384" width="9.140625" style="156" customWidth="1"/>
  </cols>
  <sheetData>
    <row r="1" ht="12.75">
      <c r="R1" s="206" t="s">
        <v>344</v>
      </c>
    </row>
    <row r="2" ht="12.75">
      <c r="R2" s="515" t="s">
        <v>794</v>
      </c>
    </row>
    <row r="3" ht="12.75">
      <c r="R3" s="293" t="s">
        <v>823</v>
      </c>
    </row>
    <row r="4" spans="1:42" ht="14.25">
      <c r="A4" s="56" t="s">
        <v>289</v>
      </c>
      <c r="B4" s="57"/>
      <c r="C4" s="16"/>
      <c r="D4" s="179"/>
      <c r="E4" s="180"/>
      <c r="F4" s="180"/>
      <c r="G4" s="181"/>
      <c r="H4" s="181"/>
      <c r="I4" s="182"/>
      <c r="M4" s="181"/>
      <c r="N4" s="183"/>
      <c r="O4" s="183"/>
      <c r="P4" s="183"/>
      <c r="Q4" s="183"/>
      <c r="R4" s="183"/>
      <c r="S4" s="184"/>
      <c r="T4" s="184"/>
      <c r="U4" s="184"/>
      <c r="V4" s="184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</row>
    <row r="5" spans="1:42" ht="15">
      <c r="A5" s="71" t="s">
        <v>757</v>
      </c>
      <c r="B5" s="60"/>
      <c r="C5" s="17"/>
      <c r="D5" s="185"/>
      <c r="E5" s="186"/>
      <c r="F5" s="186"/>
      <c r="G5" s="187"/>
      <c r="H5" s="188"/>
      <c r="I5" s="182"/>
      <c r="J5" s="189"/>
      <c r="K5" s="189"/>
      <c r="L5" s="189"/>
      <c r="M5" s="188"/>
      <c r="N5" s="190"/>
      <c r="O5" s="190"/>
      <c r="P5" s="190"/>
      <c r="Q5" s="190"/>
      <c r="R5" s="190"/>
      <c r="S5" s="191"/>
      <c r="T5" s="191"/>
      <c r="U5" s="191"/>
      <c r="V5" s="191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</row>
    <row r="6" spans="1:42" ht="15">
      <c r="A6" s="71" t="s">
        <v>667</v>
      </c>
      <c r="B6" s="60"/>
      <c r="C6" s="17"/>
      <c r="D6" s="185"/>
      <c r="E6" s="186"/>
      <c r="F6" s="186"/>
      <c r="G6" s="187"/>
      <c r="H6" s="188"/>
      <c r="I6" s="182"/>
      <c r="J6" s="189"/>
      <c r="K6" s="189"/>
      <c r="L6" s="189"/>
      <c r="M6" s="188"/>
      <c r="N6" s="190"/>
      <c r="O6" s="190"/>
      <c r="P6" s="190"/>
      <c r="Q6" s="190"/>
      <c r="R6" s="190"/>
      <c r="S6" s="191"/>
      <c r="T6" s="191"/>
      <c r="U6" s="191"/>
      <c r="V6" s="191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</row>
    <row r="7" spans="1:42" ht="15">
      <c r="A7" s="71" t="s">
        <v>424</v>
      </c>
      <c r="B7" s="60"/>
      <c r="C7" s="17"/>
      <c r="D7" s="185"/>
      <c r="E7" s="186"/>
      <c r="F7" s="186"/>
      <c r="G7" s="187"/>
      <c r="H7" s="188"/>
      <c r="I7" s="182"/>
      <c r="J7" s="189"/>
      <c r="K7" s="189"/>
      <c r="L7" s="189"/>
      <c r="M7" s="188"/>
      <c r="N7" s="190"/>
      <c r="O7" s="190"/>
      <c r="P7" s="190"/>
      <c r="Q7" s="190"/>
      <c r="R7" s="190"/>
      <c r="S7" s="191"/>
      <c r="T7" s="191"/>
      <c r="U7" s="191"/>
      <c r="V7" s="191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</row>
    <row r="8" spans="1:42" ht="12.75">
      <c r="A8" s="192"/>
      <c r="D8" s="191"/>
      <c r="E8" s="187"/>
      <c r="F8" s="187"/>
      <c r="G8" s="187"/>
      <c r="H8" s="188"/>
      <c r="I8" s="182"/>
      <c r="J8" s="189"/>
      <c r="K8" s="189"/>
      <c r="L8" s="189"/>
      <c r="M8" s="188"/>
      <c r="N8" s="190"/>
      <c r="O8" s="190"/>
      <c r="P8" s="190"/>
      <c r="Q8" s="190"/>
      <c r="R8" s="190"/>
      <c r="S8" s="191"/>
      <c r="T8" s="191"/>
      <c r="U8" s="191"/>
      <c r="V8" s="191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</row>
    <row r="9" spans="1:42" ht="14.25">
      <c r="A9" s="72" t="s">
        <v>533</v>
      </c>
      <c r="B9" s="187"/>
      <c r="C9" s="187"/>
      <c r="D9" s="187"/>
      <c r="E9" s="187"/>
      <c r="F9" s="187"/>
      <c r="G9" s="187"/>
      <c r="H9" s="193"/>
      <c r="I9" s="182"/>
      <c r="J9" s="189"/>
      <c r="K9" s="189"/>
      <c r="L9" s="189"/>
      <c r="M9" s="193"/>
      <c r="N9" s="194"/>
      <c r="O9" s="194"/>
      <c r="P9" s="194"/>
      <c r="Q9" s="194"/>
      <c r="R9" s="194"/>
      <c r="S9" s="191"/>
      <c r="T9" s="191"/>
      <c r="U9" s="191"/>
      <c r="V9" s="191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H9" s="189"/>
      <c r="AI9" s="189"/>
      <c r="AJ9" s="189"/>
      <c r="AK9" s="189"/>
      <c r="AL9" s="189"/>
      <c r="AM9" s="189"/>
      <c r="AN9" s="189"/>
      <c r="AO9" s="189"/>
      <c r="AP9" s="189"/>
    </row>
    <row r="10" spans="1:18" ht="76.5">
      <c r="A10" s="435" t="s">
        <v>534</v>
      </c>
      <c r="B10" s="435" t="s">
        <v>535</v>
      </c>
      <c r="C10" s="435" t="s">
        <v>536</v>
      </c>
      <c r="D10" s="435" t="s">
        <v>537</v>
      </c>
      <c r="E10" s="435" t="s">
        <v>538</v>
      </c>
      <c r="F10" s="435" t="s">
        <v>539</v>
      </c>
      <c r="G10" s="435" t="s">
        <v>540</v>
      </c>
      <c r="H10" s="436" t="s">
        <v>541</v>
      </c>
      <c r="I10" s="436" t="s">
        <v>542</v>
      </c>
      <c r="J10" s="435" t="s">
        <v>543</v>
      </c>
      <c r="K10" s="435" t="s">
        <v>253</v>
      </c>
      <c r="L10" s="435" t="s">
        <v>610</v>
      </c>
      <c r="M10" s="437" t="s">
        <v>544</v>
      </c>
      <c r="N10" s="435" t="s">
        <v>545</v>
      </c>
      <c r="O10" s="437" t="s">
        <v>546</v>
      </c>
      <c r="P10" s="435" t="s">
        <v>251</v>
      </c>
      <c r="Q10" s="435" t="s">
        <v>774</v>
      </c>
      <c r="R10" s="435" t="s">
        <v>611</v>
      </c>
    </row>
    <row r="11" spans="1:18" ht="12.75">
      <c r="A11" s="451" t="s">
        <v>180</v>
      </c>
      <c r="B11" s="452" t="s">
        <v>181</v>
      </c>
      <c r="C11" s="451" t="s">
        <v>182</v>
      </c>
      <c r="D11" s="452" t="s">
        <v>183</v>
      </c>
      <c r="E11" s="451" t="s">
        <v>184</v>
      </c>
      <c r="F11" s="452" t="s">
        <v>185</v>
      </c>
      <c r="G11" s="451" t="s">
        <v>186</v>
      </c>
      <c r="H11" s="440" t="s">
        <v>187</v>
      </c>
      <c r="I11" s="439" t="s">
        <v>188</v>
      </c>
      <c r="J11" s="440" t="s">
        <v>189</v>
      </c>
      <c r="K11" s="439" t="s">
        <v>190</v>
      </c>
      <c r="L11" s="439" t="s">
        <v>191</v>
      </c>
      <c r="M11" s="440" t="s">
        <v>192</v>
      </c>
      <c r="N11" s="439" t="s">
        <v>193</v>
      </c>
      <c r="O11" s="440" t="s">
        <v>194</v>
      </c>
      <c r="P11" s="439" t="s">
        <v>195</v>
      </c>
      <c r="Q11" s="452" t="s">
        <v>282</v>
      </c>
      <c r="R11" s="452" t="s">
        <v>283</v>
      </c>
    </row>
    <row r="12" spans="1:18" ht="15">
      <c r="A12" s="196"/>
      <c r="B12" s="196"/>
      <c r="C12" s="196"/>
      <c r="D12" s="196"/>
      <c r="E12" s="196"/>
      <c r="F12" s="196"/>
      <c r="G12" s="196"/>
      <c r="H12" s="503"/>
      <c r="I12" s="503"/>
      <c r="J12" s="503"/>
      <c r="K12" s="503"/>
      <c r="L12" s="504"/>
      <c r="M12" s="503"/>
      <c r="N12" s="503"/>
      <c r="O12" s="505"/>
      <c r="P12" s="503"/>
      <c r="Q12" s="196"/>
      <c r="R12" s="196"/>
    </row>
    <row r="13" spans="1:16" ht="12.75">
      <c r="A13" s="197"/>
      <c r="B13" s="197"/>
      <c r="C13" s="197"/>
      <c r="D13" s="197"/>
      <c r="E13" s="197"/>
      <c r="F13" s="197"/>
      <c r="G13" s="197"/>
      <c r="H13" s="506"/>
      <c r="I13" s="506"/>
      <c r="J13" s="506"/>
      <c r="K13" s="506"/>
      <c r="L13" s="506"/>
      <c r="M13" s="506"/>
      <c r="N13" s="507"/>
      <c r="O13" s="506"/>
      <c r="P13" s="17"/>
    </row>
    <row r="14" spans="8:16" ht="12.75"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4.25">
      <c r="A15" s="57" t="s">
        <v>547</v>
      </c>
      <c r="H15" s="17"/>
      <c r="I15" s="17"/>
      <c r="J15" s="17"/>
      <c r="K15" s="17"/>
      <c r="L15" s="17"/>
      <c r="M15" s="17"/>
      <c r="N15" s="17"/>
      <c r="O15" s="17"/>
      <c r="P15" s="17"/>
    </row>
    <row r="16" spans="1:27" ht="63.75">
      <c r="A16" s="435" t="s">
        <v>534</v>
      </c>
      <c r="B16" s="435" t="s">
        <v>535</v>
      </c>
      <c r="C16" s="435" t="s">
        <v>548</v>
      </c>
      <c r="D16" s="435" t="s">
        <v>402</v>
      </c>
      <c r="E16" s="435" t="s">
        <v>549</v>
      </c>
      <c r="F16" s="435" t="s">
        <v>550</v>
      </c>
      <c r="G16" s="435" t="s">
        <v>551</v>
      </c>
      <c r="H16" s="435" t="s">
        <v>243</v>
      </c>
      <c r="I16" s="435" t="s">
        <v>552</v>
      </c>
      <c r="J16" s="435" t="s">
        <v>553</v>
      </c>
      <c r="K16" s="435" t="s">
        <v>554</v>
      </c>
      <c r="L16" s="435" t="s">
        <v>249</v>
      </c>
      <c r="M16" s="435" t="s">
        <v>244</v>
      </c>
      <c r="N16" s="435" t="s">
        <v>250</v>
      </c>
      <c r="O16" s="435" t="s">
        <v>555</v>
      </c>
      <c r="P16" s="435" t="s">
        <v>245</v>
      </c>
      <c r="Q16" s="435" t="s">
        <v>556</v>
      </c>
      <c r="R16" s="435" t="s">
        <v>471</v>
      </c>
      <c r="S16" s="435" t="s">
        <v>557</v>
      </c>
      <c r="T16" s="435" t="s">
        <v>558</v>
      </c>
      <c r="U16" s="435" t="s">
        <v>559</v>
      </c>
      <c r="V16" s="435" t="s">
        <v>560</v>
      </c>
      <c r="W16" s="435" t="s">
        <v>561</v>
      </c>
      <c r="X16" s="437" t="s">
        <v>562</v>
      </c>
      <c r="Y16" s="435" t="s">
        <v>563</v>
      </c>
      <c r="Z16" s="435" t="s">
        <v>246</v>
      </c>
      <c r="AA16" s="435" t="s">
        <v>564</v>
      </c>
    </row>
    <row r="17" spans="1:27" ht="12.75">
      <c r="A17" s="451" t="s">
        <v>180</v>
      </c>
      <c r="B17" s="452" t="s">
        <v>181</v>
      </c>
      <c r="C17" s="452" t="s">
        <v>196</v>
      </c>
      <c r="D17" s="451" t="s">
        <v>197</v>
      </c>
      <c r="E17" s="452" t="s">
        <v>198</v>
      </c>
      <c r="F17" s="451" t="s">
        <v>199</v>
      </c>
      <c r="G17" s="452" t="s">
        <v>200</v>
      </c>
      <c r="H17" s="440" t="s">
        <v>201</v>
      </c>
      <c r="I17" s="439" t="s">
        <v>202</v>
      </c>
      <c r="J17" s="440" t="s">
        <v>203</v>
      </c>
      <c r="K17" s="439" t="s">
        <v>204</v>
      </c>
      <c r="L17" s="440" t="s">
        <v>205</v>
      </c>
      <c r="M17" s="440" t="s">
        <v>206</v>
      </c>
      <c r="N17" s="439" t="s">
        <v>207</v>
      </c>
      <c r="O17" s="440" t="s">
        <v>208</v>
      </c>
      <c r="P17" s="439" t="s">
        <v>209</v>
      </c>
      <c r="Q17" s="451" t="s">
        <v>210</v>
      </c>
      <c r="R17" s="452" t="s">
        <v>211</v>
      </c>
      <c r="S17" s="451" t="s">
        <v>212</v>
      </c>
      <c r="T17" s="452" t="s">
        <v>213</v>
      </c>
      <c r="U17" s="451" t="s">
        <v>214</v>
      </c>
      <c r="V17" s="452" t="s">
        <v>215</v>
      </c>
      <c r="W17" s="451" t="s">
        <v>216</v>
      </c>
      <c r="X17" s="452" t="s">
        <v>217</v>
      </c>
      <c r="Y17" s="451" t="s">
        <v>218</v>
      </c>
      <c r="Z17" s="439" t="s">
        <v>219</v>
      </c>
      <c r="AA17" s="452" t="s">
        <v>220</v>
      </c>
    </row>
    <row r="18" spans="1:27" ht="15">
      <c r="A18" s="196"/>
      <c r="B18" s="196"/>
      <c r="C18" s="196"/>
      <c r="D18" s="196"/>
      <c r="E18" s="196"/>
      <c r="F18" s="196"/>
      <c r="G18" s="196"/>
      <c r="H18" s="504"/>
      <c r="I18" s="503"/>
      <c r="J18" s="503"/>
      <c r="K18" s="503"/>
      <c r="L18" s="503"/>
      <c r="M18" s="504"/>
      <c r="N18" s="503"/>
      <c r="O18" s="503"/>
      <c r="P18" s="504"/>
      <c r="Q18" s="198"/>
      <c r="R18" s="196"/>
      <c r="S18" s="196"/>
      <c r="T18" s="196"/>
      <c r="U18" s="196"/>
      <c r="V18" s="196"/>
      <c r="W18" s="196"/>
      <c r="X18" s="196"/>
      <c r="Y18" s="196"/>
      <c r="Z18" s="504"/>
      <c r="AA18" s="196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66.8515625" style="110" customWidth="1"/>
    <col min="2" max="2" width="9.8515625" style="109" customWidth="1"/>
    <col min="3" max="3" width="8.421875" style="110" customWidth="1"/>
    <col min="4" max="4" width="16.7109375" style="110" customWidth="1"/>
    <col min="5" max="5" width="12.8515625" style="110" customWidth="1"/>
    <col min="6" max="6" width="9.8515625" style="110" customWidth="1"/>
    <col min="7" max="7" width="9.7109375" style="110" customWidth="1"/>
    <col min="8" max="8" width="20.7109375" style="110" customWidth="1"/>
    <col min="9" max="9" width="20.57421875" style="110" customWidth="1"/>
    <col min="10" max="10" width="17.140625" style="110" customWidth="1"/>
    <col min="11" max="16384" width="9.140625" style="110" customWidth="1"/>
  </cols>
  <sheetData>
    <row r="1" ht="12.75">
      <c r="G1" s="206" t="s">
        <v>344</v>
      </c>
    </row>
    <row r="2" ht="12.75">
      <c r="G2" s="515" t="s">
        <v>794</v>
      </c>
    </row>
    <row r="3" ht="12.75">
      <c r="G3" s="293" t="s">
        <v>823</v>
      </c>
    </row>
    <row r="4" spans="1:9" ht="14.25">
      <c r="A4" s="454" t="s">
        <v>277</v>
      </c>
      <c r="H4" s="430"/>
      <c r="I4" s="427"/>
    </row>
    <row r="5" spans="1:9" ht="14.25">
      <c r="A5" s="71"/>
      <c r="H5" s="132"/>
      <c r="I5" s="425"/>
    </row>
    <row r="6" spans="1:10" ht="14.25">
      <c r="A6" s="71" t="s">
        <v>669</v>
      </c>
      <c r="B6" s="110"/>
      <c r="H6" s="131"/>
      <c r="I6" s="427"/>
      <c r="J6" s="113"/>
    </row>
    <row r="7" spans="1:9" ht="14.25">
      <c r="A7" s="71" t="s">
        <v>446</v>
      </c>
      <c r="B7" s="110"/>
      <c r="F7" s="143"/>
      <c r="G7" s="128"/>
      <c r="H7" s="128"/>
      <c r="I7" s="128"/>
    </row>
    <row r="8" spans="2:9" ht="12">
      <c r="B8" s="110"/>
      <c r="D8" s="113"/>
      <c r="E8" s="113"/>
      <c r="F8" s="113"/>
      <c r="H8" s="128"/>
      <c r="I8" s="128"/>
    </row>
    <row r="9" spans="1:12" s="128" customFormat="1" ht="12">
      <c r="A9" s="110"/>
      <c r="B9" s="109"/>
      <c r="C9" s="113"/>
      <c r="D9" s="113"/>
      <c r="E9" s="113"/>
      <c r="F9" s="113"/>
      <c r="G9" s="110"/>
      <c r="H9" s="144"/>
      <c r="I9" s="144"/>
      <c r="J9" s="144"/>
      <c r="K9" s="144"/>
      <c r="L9" s="144"/>
    </row>
    <row r="10" spans="1:12" s="128" customFormat="1" ht="24">
      <c r="A10" s="110"/>
      <c r="B10" s="150"/>
      <c r="C10" s="113" t="s">
        <v>612</v>
      </c>
      <c r="D10" s="453" t="s">
        <v>613</v>
      </c>
      <c r="E10" s="453" t="s">
        <v>614</v>
      </c>
      <c r="F10" s="113" t="s">
        <v>615</v>
      </c>
      <c r="G10" s="113" t="s">
        <v>616</v>
      </c>
      <c r="H10" s="144"/>
      <c r="I10" s="144"/>
      <c r="J10" s="144"/>
      <c r="K10" s="144"/>
      <c r="L10" s="144"/>
    </row>
    <row r="11" spans="1:10" ht="12">
      <c r="A11" s="149"/>
      <c r="B11" s="150"/>
      <c r="C11" s="113" t="s">
        <v>0</v>
      </c>
      <c r="D11" s="113" t="s">
        <v>148</v>
      </c>
      <c r="E11" s="113" t="s">
        <v>281</v>
      </c>
      <c r="F11" s="113" t="s">
        <v>180</v>
      </c>
      <c r="G11" s="113" t="s">
        <v>181</v>
      </c>
      <c r="I11" s="128"/>
      <c r="J11" s="128"/>
    </row>
    <row r="12" spans="1:10" ht="25.5">
      <c r="A12" s="379" t="s">
        <v>617</v>
      </c>
      <c r="B12" s="150"/>
      <c r="C12" s="145"/>
      <c r="D12" s="145"/>
      <c r="E12" s="145"/>
      <c r="F12" s="145"/>
      <c r="G12" s="145"/>
      <c r="H12" s="146"/>
      <c r="I12" s="128"/>
      <c r="J12" s="128"/>
    </row>
    <row r="13" spans="1:9" ht="12.75">
      <c r="A13" s="380" t="s">
        <v>618</v>
      </c>
      <c r="B13" s="152" t="s">
        <v>23</v>
      </c>
      <c r="C13" s="381"/>
      <c r="D13" s="381"/>
      <c r="E13" s="145"/>
      <c r="F13" s="145"/>
      <c r="G13" s="145"/>
      <c r="H13" s="128"/>
      <c r="I13" s="128"/>
    </row>
    <row r="14" spans="1:9" ht="12">
      <c r="A14" s="380" t="s">
        <v>619</v>
      </c>
      <c r="B14" s="152" t="s">
        <v>28</v>
      </c>
      <c r="C14" s="127"/>
      <c r="D14" s="145"/>
      <c r="E14" s="145"/>
      <c r="F14" s="145"/>
      <c r="G14" s="127"/>
      <c r="H14" s="128"/>
      <c r="I14" s="128"/>
    </row>
    <row r="15" spans="1:10" ht="12">
      <c r="A15" s="139" t="s">
        <v>620</v>
      </c>
      <c r="B15" s="152"/>
      <c r="C15" s="145"/>
      <c r="D15" s="145"/>
      <c r="E15" s="145"/>
      <c r="F15" s="145"/>
      <c r="G15" s="145"/>
      <c r="I15" s="128"/>
      <c r="J15" s="128"/>
    </row>
    <row r="16" spans="1:9" ht="24">
      <c r="A16" s="380" t="s">
        <v>621</v>
      </c>
      <c r="B16" s="152" t="s">
        <v>42</v>
      </c>
      <c r="C16" s="147"/>
      <c r="D16" s="147"/>
      <c r="E16" s="147"/>
      <c r="F16" s="127"/>
      <c r="G16" s="145"/>
      <c r="H16" s="128"/>
      <c r="I16" s="128"/>
    </row>
    <row r="17" spans="1:10" ht="12">
      <c r="A17" s="139" t="s">
        <v>622</v>
      </c>
      <c r="B17" s="152" t="s">
        <v>54</v>
      </c>
      <c r="C17" s="127"/>
      <c r="D17" s="127"/>
      <c r="E17" s="127"/>
      <c r="F17" s="127"/>
      <c r="G17" s="127"/>
      <c r="I17" s="128"/>
      <c r="J17" s="128"/>
    </row>
    <row r="18" spans="1:10" ht="12">
      <c r="A18" s="382" t="s">
        <v>623</v>
      </c>
      <c r="B18" s="383"/>
      <c r="C18" s="145"/>
      <c r="D18" s="145"/>
      <c r="E18" s="145"/>
      <c r="F18" s="145"/>
      <c r="G18" s="145"/>
      <c r="I18" s="128"/>
      <c r="J18" s="128"/>
    </row>
    <row r="19" spans="1:10" ht="12">
      <c r="A19" s="380" t="s">
        <v>624</v>
      </c>
      <c r="B19" s="152" t="s">
        <v>64</v>
      </c>
      <c r="C19" s="127"/>
      <c r="D19" s="145"/>
      <c r="E19" s="145"/>
      <c r="F19" s="127"/>
      <c r="G19" s="145"/>
      <c r="I19" s="128"/>
      <c r="J19" s="128"/>
    </row>
    <row r="20" spans="1:10" ht="24">
      <c r="A20" s="380" t="s">
        <v>625</v>
      </c>
      <c r="B20" s="152" t="s">
        <v>66</v>
      </c>
      <c r="C20" s="127"/>
      <c r="D20" s="145"/>
      <c r="E20" s="145"/>
      <c r="F20" s="127"/>
      <c r="G20" s="127"/>
      <c r="I20" s="128"/>
      <c r="J20" s="128"/>
    </row>
    <row r="21" spans="1:10" ht="12">
      <c r="A21" s="380" t="s">
        <v>626</v>
      </c>
      <c r="B21" s="152" t="s">
        <v>74</v>
      </c>
      <c r="C21" s="127"/>
      <c r="D21" s="145"/>
      <c r="E21" s="145"/>
      <c r="F21" s="127"/>
      <c r="G21" s="127"/>
      <c r="I21" s="128"/>
      <c r="J21" s="128"/>
    </row>
    <row r="22" spans="1:9" ht="12">
      <c r="A22" s="139" t="s">
        <v>627</v>
      </c>
      <c r="B22" s="152" t="s">
        <v>76</v>
      </c>
      <c r="C22" s="127"/>
      <c r="D22" s="145"/>
      <c r="E22" s="145"/>
      <c r="F22" s="127"/>
      <c r="G22" s="127"/>
      <c r="H22" s="128"/>
      <c r="I22" s="128"/>
    </row>
    <row r="23" spans="1:9" ht="12">
      <c r="A23" s="139" t="s">
        <v>628</v>
      </c>
      <c r="B23" s="152"/>
      <c r="C23" s="145"/>
      <c r="D23" s="145"/>
      <c r="E23" s="145"/>
      <c r="F23" s="145"/>
      <c r="G23" s="145"/>
      <c r="H23" s="128"/>
      <c r="I23" s="128"/>
    </row>
    <row r="24" spans="1:10" ht="12">
      <c r="A24" s="384" t="s">
        <v>629</v>
      </c>
      <c r="B24" s="152" t="s">
        <v>94</v>
      </c>
      <c r="C24" s="127"/>
      <c r="D24" s="127"/>
      <c r="E24" s="127"/>
      <c r="F24" s="127"/>
      <c r="G24" s="127"/>
      <c r="H24" s="119"/>
      <c r="I24" s="129"/>
      <c r="J24" s="128"/>
    </row>
    <row r="25" spans="1:10" ht="12">
      <c r="A25" s="384" t="s">
        <v>630</v>
      </c>
      <c r="B25" s="152" t="s">
        <v>96</v>
      </c>
      <c r="C25" s="127"/>
      <c r="D25" s="127"/>
      <c r="E25" s="127"/>
      <c r="F25" s="127"/>
      <c r="G25" s="145"/>
      <c r="H25" s="129"/>
      <c r="I25" s="129"/>
      <c r="J25" s="128"/>
    </row>
    <row r="26" spans="1:10" ht="12">
      <c r="A26" s="120" t="s">
        <v>631</v>
      </c>
      <c r="B26" s="152" t="s">
        <v>102</v>
      </c>
      <c r="C26" s="127"/>
      <c r="D26" s="127"/>
      <c r="E26" s="127"/>
      <c r="F26" s="127"/>
      <c r="G26" s="127"/>
      <c r="H26" s="129"/>
      <c r="I26" s="129"/>
      <c r="J26" s="128"/>
    </row>
    <row r="27" spans="1:10" ht="12">
      <c r="A27" s="385" t="s">
        <v>632</v>
      </c>
      <c r="B27" s="152" t="s">
        <v>104</v>
      </c>
      <c r="C27" s="127"/>
      <c r="D27" s="127"/>
      <c r="E27" s="127"/>
      <c r="F27" s="127"/>
      <c r="G27" s="145"/>
      <c r="H27" s="129"/>
      <c r="I27" s="129"/>
      <c r="J27" s="128"/>
    </row>
    <row r="28" spans="1:10" ht="12">
      <c r="A28" s="149" t="s">
        <v>633</v>
      </c>
      <c r="B28" s="152" t="s">
        <v>110</v>
      </c>
      <c r="C28" s="153"/>
      <c r="D28" s="145"/>
      <c r="E28" s="145"/>
      <c r="F28" s="145"/>
      <c r="G28" s="145"/>
      <c r="H28" s="129"/>
      <c r="I28" s="129"/>
      <c r="J28" s="128"/>
    </row>
    <row r="29" spans="1:9" ht="12">
      <c r="A29" s="149" t="s">
        <v>634</v>
      </c>
      <c r="B29" s="152" t="s">
        <v>114</v>
      </c>
      <c r="C29" s="153"/>
      <c r="D29" s="145"/>
      <c r="E29" s="145"/>
      <c r="F29" s="145"/>
      <c r="G29" s="145"/>
      <c r="H29" s="128"/>
      <c r="I29" s="128"/>
    </row>
    <row r="30" spans="1:7" s="128" customFormat="1" ht="12">
      <c r="A30" s="149" t="s">
        <v>635</v>
      </c>
      <c r="B30" s="152" t="s">
        <v>118</v>
      </c>
      <c r="C30" s="153"/>
      <c r="D30" s="145"/>
      <c r="E30" s="145"/>
      <c r="F30" s="145"/>
      <c r="G30" s="145"/>
    </row>
    <row r="31" spans="1:7" s="128" customFormat="1" ht="12">
      <c r="A31" s="149" t="s">
        <v>636</v>
      </c>
      <c r="B31" s="152" t="s">
        <v>122</v>
      </c>
      <c r="C31" s="153"/>
      <c r="D31" s="145"/>
      <c r="E31" s="145"/>
      <c r="F31" s="145"/>
      <c r="G31" s="145"/>
    </row>
    <row r="32" spans="1:9" ht="12">
      <c r="A32" s="139"/>
      <c r="B32" s="152"/>
      <c r="C32" s="386"/>
      <c r="D32" s="148"/>
      <c r="E32" s="148"/>
      <c r="F32" s="148"/>
      <c r="G32" s="148"/>
      <c r="H32" s="128"/>
      <c r="I32" s="128"/>
    </row>
    <row r="33" spans="1:9" ht="12">
      <c r="A33" s="139"/>
      <c r="B33" s="152"/>
      <c r="C33" s="387" t="s">
        <v>182</v>
      </c>
      <c r="D33" s="148"/>
      <c r="E33" s="148"/>
      <c r="F33" s="148"/>
      <c r="G33" s="148"/>
      <c r="H33" s="128"/>
      <c r="I33" s="128"/>
    </row>
    <row r="34" spans="1:9" ht="12">
      <c r="A34" s="382" t="s">
        <v>618</v>
      </c>
      <c r="B34" s="383"/>
      <c r="C34" s="145"/>
      <c r="D34" s="145"/>
      <c r="E34" s="145"/>
      <c r="F34" s="145"/>
      <c r="G34" s="145"/>
      <c r="H34" s="128"/>
      <c r="I34" s="128"/>
    </row>
    <row r="35" spans="1:9" ht="12">
      <c r="A35" s="384" t="s">
        <v>453</v>
      </c>
      <c r="B35" s="152" t="s">
        <v>151</v>
      </c>
      <c r="C35" s="118"/>
      <c r="D35" s="388"/>
      <c r="E35" s="145"/>
      <c r="F35" s="145"/>
      <c r="G35" s="145"/>
      <c r="H35" s="128"/>
      <c r="I35" s="128"/>
    </row>
    <row r="36" spans="1:9" ht="12">
      <c r="A36" s="384" t="s">
        <v>637</v>
      </c>
      <c r="B36" s="152" t="s">
        <v>154</v>
      </c>
      <c r="C36" s="118"/>
      <c r="D36" s="388"/>
      <c r="E36" s="145"/>
      <c r="F36" s="145"/>
      <c r="G36" s="145"/>
      <c r="H36" s="128"/>
      <c r="I36" s="128"/>
    </row>
    <row r="37" spans="1:9" ht="24">
      <c r="A37" s="380" t="s">
        <v>638</v>
      </c>
      <c r="B37" s="152" t="s">
        <v>155</v>
      </c>
      <c r="C37" s="117"/>
      <c r="D37" s="388"/>
      <c r="E37" s="145"/>
      <c r="F37" s="145"/>
      <c r="G37" s="145"/>
      <c r="H37" s="128"/>
      <c r="I37" s="128"/>
    </row>
    <row r="38" spans="1:9" ht="15.75" customHeight="1">
      <c r="A38" s="389" t="s">
        <v>618</v>
      </c>
      <c r="B38" s="152" t="s">
        <v>157</v>
      </c>
      <c r="C38" s="118"/>
      <c r="D38" s="388"/>
      <c r="E38" s="145"/>
      <c r="F38" s="145"/>
      <c r="G38" s="145"/>
      <c r="H38" s="128"/>
      <c r="I38" s="128"/>
    </row>
    <row r="39" spans="1:9" ht="13.5" customHeight="1">
      <c r="A39" s="390" t="s">
        <v>639</v>
      </c>
      <c r="B39" s="391"/>
      <c r="C39" s="145"/>
      <c r="D39" s="388"/>
      <c r="E39" s="145"/>
      <c r="F39" s="145"/>
      <c r="G39" s="145"/>
      <c r="H39" s="128"/>
      <c r="I39" s="128"/>
    </row>
    <row r="40" spans="1:9" ht="24">
      <c r="A40" s="380" t="s">
        <v>640</v>
      </c>
      <c r="B40" s="152" t="s">
        <v>158</v>
      </c>
      <c r="C40" s="127"/>
      <c r="D40" s="388"/>
      <c r="E40" s="145"/>
      <c r="F40" s="145"/>
      <c r="G40" s="145"/>
      <c r="H40" s="128"/>
      <c r="I40" s="128"/>
    </row>
    <row r="41" spans="1:9" ht="24">
      <c r="A41" s="380" t="s">
        <v>641</v>
      </c>
      <c r="B41" s="152" t="s">
        <v>159</v>
      </c>
      <c r="C41" s="127"/>
      <c r="D41" s="388"/>
      <c r="E41" s="145"/>
      <c r="F41" s="145"/>
      <c r="G41" s="145"/>
      <c r="H41" s="128"/>
      <c r="I41" s="128"/>
    </row>
    <row r="42" spans="1:7" ht="12">
      <c r="A42" s="382" t="s">
        <v>642</v>
      </c>
      <c r="B42" s="152" t="s">
        <v>160</v>
      </c>
      <c r="C42" s="127"/>
      <c r="D42" s="388"/>
      <c r="E42" s="145"/>
      <c r="F42" s="145"/>
      <c r="G42" s="145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44.7109375" style="86" customWidth="1"/>
    <col min="2" max="2" width="8.421875" style="108" customWidth="1"/>
    <col min="3" max="3" width="14.140625" style="86" customWidth="1"/>
    <col min="4" max="4" width="13.140625" style="86" customWidth="1"/>
    <col min="5" max="5" width="15.00390625" style="86" customWidth="1"/>
    <col min="6" max="6" width="13.8515625" style="86" customWidth="1"/>
    <col min="7" max="7" width="14.7109375" style="86" customWidth="1"/>
    <col min="8" max="8" width="20.57421875" style="86" customWidth="1"/>
    <col min="9" max="16384" width="9.140625" style="86" customWidth="1"/>
  </cols>
  <sheetData>
    <row r="1" ht="12.75">
      <c r="G1" s="206" t="s">
        <v>344</v>
      </c>
    </row>
    <row r="2" ht="12.75">
      <c r="G2" s="515" t="s">
        <v>794</v>
      </c>
    </row>
    <row r="3" ht="12.75">
      <c r="G3" s="293" t="s">
        <v>823</v>
      </c>
    </row>
    <row r="4" spans="1:11" ht="14.25">
      <c r="A4" s="455" t="s">
        <v>278</v>
      </c>
      <c r="H4" s="430"/>
      <c r="I4" s="427"/>
      <c r="J4" s="112"/>
      <c r="K4" s="112"/>
    </row>
    <row r="5" spans="8:11" ht="12">
      <c r="H5" s="131"/>
      <c r="I5" s="425"/>
      <c r="J5" s="112"/>
      <c r="K5" s="112"/>
    </row>
    <row r="6" spans="1:11" ht="14.25">
      <c r="A6" s="71" t="s">
        <v>597</v>
      </c>
      <c r="B6" s="86"/>
      <c r="D6" s="110"/>
      <c r="E6" s="110"/>
      <c r="F6" s="110"/>
      <c r="G6" s="110"/>
      <c r="H6" s="430"/>
      <c r="I6" s="427"/>
      <c r="J6" s="112"/>
      <c r="K6" s="112"/>
    </row>
    <row r="7" spans="1:11" ht="14.25">
      <c r="A7" s="71" t="s">
        <v>780</v>
      </c>
      <c r="B7" s="86"/>
      <c r="D7" s="110"/>
      <c r="E7" s="110"/>
      <c r="F7" s="110"/>
      <c r="G7" s="110"/>
      <c r="H7" s="112"/>
      <c r="I7" s="112"/>
      <c r="J7" s="112"/>
      <c r="K7" s="112"/>
    </row>
    <row r="8" spans="2:7" ht="12">
      <c r="B8" s="86"/>
      <c r="D8" s="110"/>
      <c r="E8" s="110"/>
      <c r="F8" s="110"/>
      <c r="G8" s="110"/>
    </row>
    <row r="9" spans="1:7" ht="12">
      <c r="A9" s="110"/>
      <c r="B9" s="109"/>
      <c r="C9" s="110"/>
      <c r="D9" s="110"/>
      <c r="E9" s="110"/>
      <c r="F9" s="110"/>
      <c r="G9" s="110"/>
    </row>
    <row r="10" spans="1:7" ht="24">
      <c r="A10" s="392"/>
      <c r="B10" s="393"/>
      <c r="C10" s="394" t="s">
        <v>643</v>
      </c>
      <c r="D10" s="128"/>
      <c r="E10" s="393"/>
      <c r="F10" s="128"/>
      <c r="G10" s="394" t="s">
        <v>644</v>
      </c>
    </row>
    <row r="11" spans="1:7" ht="12">
      <c r="A11" s="392"/>
      <c r="B11" s="393"/>
      <c r="C11" s="113" t="s">
        <v>0</v>
      </c>
      <c r="D11" s="110"/>
      <c r="E11" s="393"/>
      <c r="F11" s="110"/>
      <c r="G11" s="113" t="s">
        <v>182</v>
      </c>
    </row>
    <row r="12" spans="1:7" s="128" customFormat="1" ht="24">
      <c r="A12" s="395" t="s">
        <v>619</v>
      </c>
      <c r="B12" s="152" t="s">
        <v>178</v>
      </c>
      <c r="C12" s="153"/>
      <c r="D12" s="110"/>
      <c r="E12" s="393"/>
      <c r="F12" s="110"/>
      <c r="G12" s="396"/>
    </row>
    <row r="13" spans="1:7" s="128" customFormat="1" ht="12">
      <c r="A13" s="110"/>
      <c r="B13" s="109"/>
      <c r="C13" s="110"/>
      <c r="D13" s="110"/>
      <c r="E13" s="110"/>
      <c r="F13" s="110"/>
      <c r="G13" s="110"/>
    </row>
    <row r="14" spans="1:7" ht="36">
      <c r="A14" s="151"/>
      <c r="B14" s="152"/>
      <c r="C14" s="394" t="s">
        <v>643</v>
      </c>
      <c r="D14" s="394" t="s">
        <v>645</v>
      </c>
      <c r="E14" s="394" t="s">
        <v>646</v>
      </c>
      <c r="F14" s="394" t="s">
        <v>647</v>
      </c>
      <c r="G14" s="394" t="s">
        <v>644</v>
      </c>
    </row>
    <row r="15" spans="1:7" ht="12">
      <c r="A15" s="151"/>
      <c r="B15" s="152"/>
      <c r="C15" s="113" t="s">
        <v>0</v>
      </c>
      <c r="D15" s="113" t="s">
        <v>187</v>
      </c>
      <c r="E15" s="113" t="s">
        <v>188</v>
      </c>
      <c r="F15" s="113" t="s">
        <v>189</v>
      </c>
      <c r="G15" s="113" t="s">
        <v>182</v>
      </c>
    </row>
    <row r="16" spans="1:7" ht="12">
      <c r="A16" s="397" t="s">
        <v>648</v>
      </c>
      <c r="B16" s="398"/>
      <c r="C16" s="145"/>
      <c r="D16" s="145"/>
      <c r="E16" s="145"/>
      <c r="F16" s="145"/>
      <c r="G16" s="145"/>
    </row>
    <row r="17" spans="1:7" ht="12">
      <c r="A17" s="399" t="s">
        <v>615</v>
      </c>
      <c r="B17" s="152" t="s">
        <v>284</v>
      </c>
      <c r="C17" s="153"/>
      <c r="D17" s="153"/>
      <c r="E17" s="153"/>
      <c r="F17" s="153"/>
      <c r="G17" s="153"/>
    </row>
    <row r="18" spans="1:7" ht="12">
      <c r="A18" s="399" t="s">
        <v>616</v>
      </c>
      <c r="B18" s="152" t="s">
        <v>285</v>
      </c>
      <c r="C18" s="153"/>
      <c r="D18" s="153"/>
      <c r="E18" s="153"/>
      <c r="F18" s="153"/>
      <c r="G18" s="153"/>
    </row>
    <row r="19" spans="1:7" ht="12">
      <c r="A19" s="151" t="s">
        <v>627</v>
      </c>
      <c r="B19" s="152" t="s">
        <v>286</v>
      </c>
      <c r="C19" s="153"/>
      <c r="D19" s="153"/>
      <c r="E19" s="153"/>
      <c r="F19" s="153"/>
      <c r="G19" s="153"/>
    </row>
    <row r="27" ht="12">
      <c r="B27" s="86"/>
    </row>
    <row r="28" ht="12">
      <c r="B28" s="86"/>
    </row>
    <row r="29" ht="12">
      <c r="B29" s="86"/>
    </row>
    <row r="30" ht="12">
      <c r="B30" s="86"/>
    </row>
    <row r="31" ht="12">
      <c r="B31" s="86"/>
    </row>
    <row r="32" ht="12">
      <c r="B32" s="86"/>
    </row>
    <row r="33" ht="12">
      <c r="B33" s="86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E7" sqref="E7"/>
    </sheetView>
  </sheetViews>
  <sheetFormatPr defaultColWidth="11.421875" defaultRowHeight="15"/>
  <cols>
    <col min="1" max="1" width="78.421875" style="154" customWidth="1"/>
    <col min="2" max="2" width="9.28125" style="156" customWidth="1"/>
    <col min="3" max="3" width="9.8515625" style="154" customWidth="1"/>
    <col min="4" max="4" width="7.7109375" style="154" customWidth="1"/>
    <col min="5" max="5" width="60.421875" style="407" customWidth="1"/>
    <col min="6" max="6" width="5.8515625" style="110" customWidth="1"/>
    <col min="7" max="7" width="6.7109375" style="407" customWidth="1"/>
    <col min="8" max="16384" width="11.421875" style="154" customWidth="1"/>
  </cols>
  <sheetData>
    <row r="1" spans="3:8" ht="12.75">
      <c r="C1" s="206" t="s">
        <v>344</v>
      </c>
      <c r="E1" s="430"/>
      <c r="F1" s="17"/>
      <c r="G1" s="459"/>
      <c r="H1" s="459"/>
    </row>
    <row r="2" spans="3:8" ht="12.75">
      <c r="C2" s="515" t="s">
        <v>794</v>
      </c>
      <c r="E2" s="430"/>
      <c r="F2" s="17"/>
      <c r="G2" s="459"/>
      <c r="H2" s="459"/>
    </row>
    <row r="3" spans="3:20" s="411" customFormat="1" ht="15">
      <c r="C3" s="293" t="s">
        <v>823</v>
      </c>
      <c r="D3" s="400"/>
      <c r="E3" s="456"/>
      <c r="F3" s="425"/>
      <c r="G3" s="460"/>
      <c r="H3" s="461"/>
      <c r="I3" s="409"/>
      <c r="J3" s="410"/>
      <c r="K3" s="410"/>
      <c r="L3" s="410"/>
      <c r="M3" s="410"/>
      <c r="N3" s="410"/>
      <c r="O3" s="410"/>
      <c r="P3" s="410"/>
      <c r="Q3" s="408"/>
      <c r="R3" s="408"/>
      <c r="S3" s="408"/>
      <c r="T3" s="400"/>
    </row>
    <row r="4" spans="1:20" s="411" customFormat="1" ht="15">
      <c r="A4" s="457" t="s">
        <v>287</v>
      </c>
      <c r="B4" s="156"/>
      <c r="C4" s="154"/>
      <c r="D4" s="400"/>
      <c r="E4" s="456"/>
      <c r="F4" s="17"/>
      <c r="G4" s="460"/>
      <c r="H4" s="461"/>
      <c r="I4" s="409"/>
      <c r="J4" s="410"/>
      <c r="K4" s="410"/>
      <c r="L4" s="410"/>
      <c r="M4" s="410"/>
      <c r="N4" s="410"/>
      <c r="O4" s="410"/>
      <c r="P4" s="410"/>
      <c r="Q4" s="408"/>
      <c r="R4" s="408"/>
      <c r="S4" s="408"/>
      <c r="T4" s="400"/>
    </row>
    <row r="5" spans="4:20" s="411" customFormat="1" ht="17.25" customHeight="1">
      <c r="D5" s="400"/>
      <c r="E5" s="462"/>
      <c r="F5" s="462"/>
      <c r="G5" s="462"/>
      <c r="H5" s="462"/>
      <c r="I5" s="409"/>
      <c r="J5" s="410"/>
      <c r="K5" s="410"/>
      <c r="L5" s="410"/>
      <c r="M5" s="410"/>
      <c r="N5" s="410"/>
      <c r="O5" s="410"/>
      <c r="P5" s="410"/>
      <c r="Q5" s="408"/>
      <c r="R5" s="408"/>
      <c r="S5" s="408"/>
      <c r="T5" s="400"/>
    </row>
    <row r="6" spans="1:8" ht="15">
      <c r="A6" s="71" t="s">
        <v>597</v>
      </c>
      <c r="B6" s="411"/>
      <c r="C6" s="411"/>
      <c r="E6" s="412"/>
      <c r="F6" s="412"/>
      <c r="G6" s="412"/>
      <c r="H6" s="412"/>
    </row>
    <row r="7" spans="1:8" ht="15">
      <c r="A7" s="458" t="s">
        <v>453</v>
      </c>
      <c r="C7" s="400"/>
      <c r="E7" s="412"/>
      <c r="F7" s="412"/>
      <c r="G7" s="412"/>
      <c r="H7" s="412"/>
    </row>
    <row r="8" spans="1:8" ht="12.75">
      <c r="A8" s="401"/>
      <c r="B8" s="169"/>
      <c r="C8" s="402" t="s">
        <v>649</v>
      </c>
      <c r="E8" s="412"/>
      <c r="F8" s="412"/>
      <c r="G8" s="412"/>
      <c r="H8" s="412"/>
    </row>
    <row r="9" spans="1:8" ht="12.75">
      <c r="A9" s="401"/>
      <c r="B9" s="169"/>
      <c r="C9" s="195" t="s">
        <v>281</v>
      </c>
      <c r="E9" s="412"/>
      <c r="F9" s="412"/>
      <c r="G9" s="412"/>
      <c r="H9" s="412"/>
    </row>
    <row r="10" spans="1:8" ht="12.75">
      <c r="A10" s="401" t="s">
        <v>775</v>
      </c>
      <c r="B10" s="403"/>
      <c r="C10" s="403"/>
      <c r="E10" s="412"/>
      <c r="F10" s="412"/>
      <c r="G10" s="412"/>
      <c r="H10" s="412"/>
    </row>
    <row r="11" spans="1:8" ht="25.5">
      <c r="A11" s="404" t="s">
        <v>650</v>
      </c>
      <c r="B11" s="195" t="s">
        <v>23</v>
      </c>
      <c r="C11" s="405"/>
      <c r="E11" s="412"/>
      <c r="F11" s="412"/>
      <c r="G11" s="412"/>
      <c r="H11" s="412"/>
    </row>
    <row r="12" spans="1:7" ht="12.75">
      <c r="A12" s="404" t="s">
        <v>651</v>
      </c>
      <c r="B12" s="195" t="s">
        <v>24</v>
      </c>
      <c r="C12" s="405"/>
      <c r="E12" s="413"/>
      <c r="F12" s="154"/>
      <c r="G12" s="154"/>
    </row>
    <row r="13" spans="1:7" ht="12.75">
      <c r="A13" s="404" t="s">
        <v>652</v>
      </c>
      <c r="B13" s="195" t="s">
        <v>26</v>
      </c>
      <c r="C13" s="405"/>
      <c r="E13" s="414"/>
      <c r="F13" s="154"/>
      <c r="G13" s="154"/>
    </row>
    <row r="14" spans="1:8" ht="12.75">
      <c r="A14" s="404" t="s">
        <v>637</v>
      </c>
      <c r="B14" s="195" t="s">
        <v>28</v>
      </c>
      <c r="C14" s="405"/>
      <c r="E14" s="415"/>
      <c r="F14" s="154"/>
      <c r="G14" s="154"/>
      <c r="H14" s="415"/>
    </row>
    <row r="15" spans="1:8" ht="12.75">
      <c r="A15" s="404" t="s">
        <v>653</v>
      </c>
      <c r="B15" s="195" t="s">
        <v>30</v>
      </c>
      <c r="C15" s="405"/>
      <c r="E15" s="415"/>
      <c r="F15" s="154"/>
      <c r="G15" s="154"/>
      <c r="H15" s="415"/>
    </row>
    <row r="16" spans="1:8" ht="12.75">
      <c r="A16" s="404" t="s">
        <v>654</v>
      </c>
      <c r="B16" s="195" t="s">
        <v>32</v>
      </c>
      <c r="C16" s="405"/>
      <c r="D16" s="416"/>
      <c r="E16" s="415"/>
      <c r="F16" s="415"/>
      <c r="G16" s="415"/>
      <c r="H16" s="415"/>
    </row>
    <row r="17" spans="1:8" ht="12.75">
      <c r="A17" s="406" t="s">
        <v>655</v>
      </c>
      <c r="B17" s="403"/>
      <c r="C17" s="403"/>
      <c r="D17" s="416"/>
      <c r="E17" s="415"/>
      <c r="F17" s="415"/>
      <c r="G17" s="415"/>
      <c r="H17" s="415"/>
    </row>
    <row r="18" spans="1:8" ht="17.25" customHeight="1">
      <c r="A18" s="404" t="s">
        <v>656</v>
      </c>
      <c r="B18" s="195" t="s">
        <v>34</v>
      </c>
      <c r="C18" s="405"/>
      <c r="D18" s="416"/>
      <c r="E18" s="415"/>
      <c r="F18" s="415"/>
      <c r="G18" s="415"/>
      <c r="H18" s="415"/>
    </row>
    <row r="19" spans="1:7" ht="12.75">
      <c r="A19" s="404" t="s">
        <v>657</v>
      </c>
      <c r="B19" s="195" t="s">
        <v>36</v>
      </c>
      <c r="C19" s="405"/>
      <c r="D19" s="416"/>
      <c r="E19" s="413"/>
      <c r="F19" s="154"/>
      <c r="G19" s="154"/>
    </row>
    <row r="20" spans="1:7" ht="14.25" customHeight="1">
      <c r="A20" s="512" t="s">
        <v>782</v>
      </c>
      <c r="B20" s="195" t="s">
        <v>38</v>
      </c>
      <c r="C20" s="402"/>
      <c r="E20" s="413"/>
      <c r="F20" s="154"/>
      <c r="G20" s="154"/>
    </row>
    <row r="21" spans="1:7" ht="12.75">
      <c r="A21" s="404" t="s">
        <v>658</v>
      </c>
      <c r="B21" s="195" t="s">
        <v>40</v>
      </c>
      <c r="C21" s="402"/>
      <c r="E21" s="413"/>
      <c r="F21" s="154"/>
      <c r="G21" s="154"/>
    </row>
    <row r="22" spans="1:7" ht="12.75">
      <c r="A22" s="404" t="s">
        <v>659</v>
      </c>
      <c r="B22" s="195" t="s">
        <v>42</v>
      </c>
      <c r="C22" s="402"/>
      <c r="E22" s="413"/>
      <c r="F22" s="154"/>
      <c r="G22" s="154"/>
    </row>
    <row r="23" spans="1:3" ht="12.75">
      <c r="A23" s="404" t="s">
        <v>660</v>
      </c>
      <c r="B23" s="195" t="s">
        <v>44</v>
      </c>
      <c r="C23" s="402"/>
    </row>
    <row r="24" spans="1:3" ht="12.75">
      <c r="A24" s="404" t="s">
        <v>661</v>
      </c>
      <c r="B24" s="195" t="s">
        <v>46</v>
      </c>
      <c r="C24" s="405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2.7109375" style="86" customWidth="1"/>
    <col min="2" max="2" width="43.28125" style="86" bestFit="1" customWidth="1"/>
    <col min="3" max="3" width="8.00390625" style="86" customWidth="1"/>
    <col min="4" max="4" width="7.57421875" style="86" customWidth="1"/>
    <col min="5" max="5" width="21.00390625" style="86" customWidth="1"/>
    <col min="6" max="16384" width="9.140625" style="86" customWidth="1"/>
  </cols>
  <sheetData>
    <row r="1" spans="7:10" ht="12.75">
      <c r="G1" s="119"/>
      <c r="H1" s="206" t="s">
        <v>344</v>
      </c>
      <c r="I1" s="110"/>
      <c r="J1" s="110"/>
    </row>
    <row r="2" spans="7:10" ht="12.75">
      <c r="G2" s="119"/>
      <c r="H2" s="515" t="s">
        <v>794</v>
      </c>
      <c r="I2" s="110"/>
      <c r="J2" s="110"/>
    </row>
    <row r="3" spans="7:10" ht="12.75">
      <c r="G3" s="119"/>
      <c r="H3" s="293" t="s">
        <v>823</v>
      </c>
      <c r="I3" s="110"/>
      <c r="J3" s="110"/>
    </row>
    <row r="4" spans="1:10" ht="14.25">
      <c r="A4" s="56" t="s">
        <v>412</v>
      </c>
      <c r="G4" s="119"/>
      <c r="H4" s="110"/>
      <c r="I4" s="110"/>
      <c r="J4" s="110"/>
    </row>
    <row r="5" spans="1:10" ht="14.25">
      <c r="A5" s="71" t="s">
        <v>723</v>
      </c>
      <c r="G5" s="131"/>
      <c r="H5" s="112"/>
      <c r="I5" s="425"/>
      <c r="J5" s="112"/>
    </row>
    <row r="6" spans="1:10" ht="14.25">
      <c r="A6" s="71" t="s">
        <v>670</v>
      </c>
      <c r="G6" s="132"/>
      <c r="H6" s="112"/>
      <c r="I6" s="112"/>
      <c r="J6" s="112"/>
    </row>
    <row r="7" spans="1:2" ht="14.25">
      <c r="A7" s="71" t="s">
        <v>413</v>
      </c>
      <c r="B7" s="425"/>
    </row>
    <row r="9" spans="1:4" ht="12">
      <c r="A9" s="110"/>
      <c r="B9" s="110"/>
      <c r="C9" s="110"/>
      <c r="D9" s="110"/>
    </row>
    <row r="10" spans="1:4" ht="12">
      <c r="A10" s="88" t="s">
        <v>414</v>
      </c>
      <c r="B10" s="88" t="s">
        <v>415</v>
      </c>
      <c r="C10" s="115"/>
      <c r="D10" s="113" t="s">
        <v>0</v>
      </c>
    </row>
    <row r="11" spans="1:5" ht="12">
      <c r="A11" s="109" t="s">
        <v>275</v>
      </c>
      <c r="B11" s="86" t="s">
        <v>418</v>
      </c>
      <c r="C11" s="113" t="s">
        <v>2</v>
      </c>
      <c r="D11" s="111"/>
      <c r="E11" s="87"/>
    </row>
    <row r="12" spans="1:4" ht="12">
      <c r="A12" s="427" t="s">
        <v>290</v>
      </c>
      <c r="B12" s="112" t="s">
        <v>416</v>
      </c>
      <c r="C12" s="502" t="s">
        <v>138</v>
      </c>
      <c r="D12" s="429"/>
    </row>
    <row r="13" spans="1:4" ht="24">
      <c r="A13" s="529" t="s">
        <v>233</v>
      </c>
      <c r="B13" s="528" t="s">
        <v>421</v>
      </c>
      <c r="C13" s="428" t="s">
        <v>19</v>
      </c>
      <c r="D13" s="429"/>
    </row>
    <row r="14" spans="1:4" ht="12">
      <c r="A14" s="427" t="s">
        <v>289</v>
      </c>
      <c r="B14" s="112" t="s">
        <v>424</v>
      </c>
      <c r="C14" s="428" t="s">
        <v>140</v>
      </c>
      <c r="D14" s="429"/>
    </row>
    <row r="15" spans="1:4" ht="12">
      <c r="A15" s="427" t="s">
        <v>25</v>
      </c>
      <c r="B15" s="112" t="s">
        <v>425</v>
      </c>
      <c r="C15" s="428" t="s">
        <v>26</v>
      </c>
      <c r="D15" s="429"/>
    </row>
    <row r="16" spans="1:4" ht="12">
      <c r="A16" s="427" t="s">
        <v>29</v>
      </c>
      <c r="B16" s="112" t="s">
        <v>426</v>
      </c>
      <c r="C16" s="428" t="s">
        <v>30</v>
      </c>
      <c r="D16" s="429"/>
    </row>
    <row r="17" spans="1:4" ht="12">
      <c r="A17" s="427" t="s">
        <v>31</v>
      </c>
      <c r="B17" s="112" t="s">
        <v>428</v>
      </c>
      <c r="C17" s="428" t="s">
        <v>32</v>
      </c>
      <c r="D17" s="429"/>
    </row>
    <row r="18" spans="1:4" ht="24">
      <c r="A18" s="529" t="s">
        <v>279</v>
      </c>
      <c r="B18" s="528" t="s">
        <v>573</v>
      </c>
      <c r="C18" s="428" t="s">
        <v>40</v>
      </c>
      <c r="D18" s="429"/>
    </row>
    <row r="19" spans="1:4" ht="12">
      <c r="A19" s="427" t="s">
        <v>280</v>
      </c>
      <c r="B19" s="112" t="s">
        <v>437</v>
      </c>
      <c r="C19" s="428" t="s">
        <v>54</v>
      </c>
      <c r="D19" s="429"/>
    </row>
    <row r="20" spans="1:4" ht="12">
      <c r="A20" s="427" t="s">
        <v>277</v>
      </c>
      <c r="B20" s="112" t="s">
        <v>446</v>
      </c>
      <c r="C20" s="428" t="s">
        <v>78</v>
      </c>
      <c r="D20" s="429"/>
    </row>
    <row r="21" spans="1:4" ht="24">
      <c r="A21" s="529" t="s">
        <v>109</v>
      </c>
      <c r="B21" s="528" t="s">
        <v>452</v>
      </c>
      <c r="C21" s="428" t="s">
        <v>110</v>
      </c>
      <c r="D21" s="429"/>
    </row>
    <row r="22" spans="1:4" ht="24">
      <c r="A22" s="529" t="s">
        <v>111</v>
      </c>
      <c r="B22" s="528" t="s">
        <v>740</v>
      </c>
      <c r="C22" s="428" t="s">
        <v>112</v>
      </c>
      <c r="D22" s="429"/>
    </row>
    <row r="23" spans="1:4" ht="12">
      <c r="A23" s="13" t="s">
        <v>145</v>
      </c>
      <c r="B23" s="112" t="s">
        <v>748</v>
      </c>
      <c r="C23" s="428" t="s">
        <v>142</v>
      </c>
      <c r="D23" s="429"/>
    </row>
    <row r="24" ht="12">
      <c r="B24" s="113"/>
    </row>
    <row r="25" ht="12">
      <c r="B25" s="107"/>
    </row>
    <row r="26" ht="12">
      <c r="B26" s="113"/>
    </row>
    <row r="27" ht="12">
      <c r="B27" s="107"/>
    </row>
    <row r="28" ht="12">
      <c r="B28" s="113"/>
    </row>
    <row r="29" ht="12">
      <c r="B29" s="107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3">
      <selection activeCell="A19" sqref="A19"/>
    </sheetView>
  </sheetViews>
  <sheetFormatPr defaultColWidth="11.421875" defaultRowHeight="15"/>
  <cols>
    <col min="1" max="1" width="68.140625" style="156" customWidth="1"/>
    <col min="2" max="2" width="18.57421875" style="156" customWidth="1"/>
    <col min="3" max="3" width="24.8515625" style="156" customWidth="1"/>
    <col min="4" max="4" width="21.7109375" style="156" customWidth="1"/>
    <col min="5" max="16384" width="11.421875" style="156" customWidth="1"/>
  </cols>
  <sheetData>
    <row r="1" spans="4:5" ht="12.75">
      <c r="D1" s="206" t="s">
        <v>344</v>
      </c>
      <c r="E1" s="19"/>
    </row>
    <row r="2" spans="4:5" ht="12.75">
      <c r="D2" s="515" t="s">
        <v>794</v>
      </c>
      <c r="E2" s="19"/>
    </row>
    <row r="3" spans="4:5" ht="12.75">
      <c r="D3" s="293" t="s">
        <v>823</v>
      </c>
      <c r="E3" s="19"/>
    </row>
    <row r="4" spans="1:5" ht="12" customHeight="1">
      <c r="A4" s="530" t="s">
        <v>824</v>
      </c>
      <c r="D4" s="293"/>
      <c r="E4" s="19"/>
    </row>
    <row r="5" spans="1:5" ht="14.25">
      <c r="A5" s="64" t="s">
        <v>290</v>
      </c>
      <c r="B5" s="15"/>
      <c r="C5" s="20"/>
      <c r="D5" s="19"/>
      <c r="E5" s="19"/>
    </row>
    <row r="6" spans="1:5" ht="14.25">
      <c r="A6" s="71" t="s">
        <v>751</v>
      </c>
      <c r="B6" s="15"/>
      <c r="C6" s="20"/>
      <c r="D6" s="19"/>
      <c r="E6" s="19"/>
    </row>
    <row r="7" spans="1:4" ht="14.25">
      <c r="A7" s="71" t="s">
        <v>670</v>
      </c>
      <c r="B7" s="15"/>
      <c r="C7" s="20"/>
      <c r="D7" s="19"/>
    </row>
    <row r="8" spans="1:6" ht="14.25">
      <c r="A8" s="64" t="s">
        <v>416</v>
      </c>
      <c r="B8" s="15"/>
      <c r="C8" s="19"/>
      <c r="D8" s="19"/>
      <c r="F8" s="20"/>
    </row>
    <row r="9" spans="1:6" ht="25.5">
      <c r="A9" s="157"/>
      <c r="B9" s="157"/>
      <c r="C9" s="18" t="s">
        <v>461</v>
      </c>
      <c r="D9" s="482" t="s">
        <v>236</v>
      </c>
      <c r="F9" s="24"/>
    </row>
    <row r="10" spans="1:6" ht="12.75">
      <c r="A10" s="20" t="s">
        <v>409</v>
      </c>
      <c r="B10" s="160"/>
      <c r="C10" s="96" t="s">
        <v>0</v>
      </c>
      <c r="D10" s="52" t="s">
        <v>149</v>
      </c>
      <c r="F10" s="24"/>
    </row>
    <row r="11" spans="1:6" ht="12.75">
      <c r="A11" s="24" t="s">
        <v>463</v>
      </c>
      <c r="B11" s="122" t="s">
        <v>2</v>
      </c>
      <c r="C11" s="123"/>
      <c r="D11" s="27"/>
      <c r="F11" s="24"/>
    </row>
    <row r="12" spans="1:6" ht="13.5" customHeight="1">
      <c r="A12" s="24" t="s">
        <v>464</v>
      </c>
      <c r="B12" s="122" t="s">
        <v>4</v>
      </c>
      <c r="C12" s="123"/>
      <c r="D12" s="27"/>
      <c r="F12" s="24"/>
    </row>
    <row r="13" spans="1:6" ht="12.75">
      <c r="A13" s="24" t="s">
        <v>465</v>
      </c>
      <c r="B13" s="122" t="s">
        <v>5</v>
      </c>
      <c r="C13" s="124"/>
      <c r="D13" s="91"/>
      <c r="F13" s="24"/>
    </row>
    <row r="14" spans="1:6" ht="12.75">
      <c r="A14" s="24" t="s">
        <v>466</v>
      </c>
      <c r="B14" s="122" t="s">
        <v>7</v>
      </c>
      <c r="C14" s="124"/>
      <c r="D14" s="91"/>
      <c r="F14" s="28"/>
    </row>
    <row r="15" spans="1:6" ht="12.75">
      <c r="A15" s="24" t="s">
        <v>467</v>
      </c>
      <c r="B15" s="122" t="s">
        <v>150</v>
      </c>
      <c r="C15" s="124"/>
      <c r="D15" s="91"/>
      <c r="F15" s="29"/>
    </row>
    <row r="16" spans="1:6" ht="12.75">
      <c r="A16" s="28" t="s">
        <v>468</v>
      </c>
      <c r="B16" s="122" t="s">
        <v>9</v>
      </c>
      <c r="C16" s="124"/>
      <c r="D16" s="91"/>
      <c r="F16" s="31"/>
    </row>
    <row r="17" spans="1:6" ht="25.5">
      <c r="A17" s="29" t="s">
        <v>469</v>
      </c>
      <c r="B17" s="122" t="s">
        <v>11</v>
      </c>
      <c r="C17" s="125"/>
      <c r="D17" s="91"/>
      <c r="F17" s="31"/>
    </row>
    <row r="18" spans="1:6" ht="12.75">
      <c r="A18" s="31" t="s">
        <v>470</v>
      </c>
      <c r="B18" s="122" t="s">
        <v>13</v>
      </c>
      <c r="C18" s="124"/>
      <c r="D18" s="91"/>
      <c r="F18" s="31"/>
    </row>
    <row r="19" spans="1:6" ht="12.75">
      <c r="A19" s="31" t="s">
        <v>471</v>
      </c>
      <c r="B19" s="122" t="s">
        <v>15</v>
      </c>
      <c r="C19" s="124"/>
      <c r="D19" s="91"/>
      <c r="F19" s="35"/>
    </row>
    <row r="20" spans="1:6" ht="12.75">
      <c r="A20" s="31" t="s">
        <v>472</v>
      </c>
      <c r="B20" s="122" t="s">
        <v>17</v>
      </c>
      <c r="C20" s="124"/>
      <c r="D20" s="91"/>
      <c r="F20" s="35"/>
    </row>
    <row r="21" spans="1:6" ht="12.75">
      <c r="A21" s="35" t="s">
        <v>473</v>
      </c>
      <c r="B21" s="122" t="s">
        <v>19</v>
      </c>
      <c r="C21" s="124"/>
      <c r="D21" s="91"/>
      <c r="F21" s="31"/>
    </row>
    <row r="22" spans="1:6" ht="14.25" customHeight="1">
      <c r="A22" s="35" t="s">
        <v>474</v>
      </c>
      <c r="B22" s="122" t="s">
        <v>21</v>
      </c>
      <c r="C22" s="124"/>
      <c r="D22" s="91"/>
      <c r="F22" s="35"/>
    </row>
    <row r="23" spans="1:6" ht="12.75">
      <c r="A23" s="31" t="s">
        <v>475</v>
      </c>
      <c r="B23" s="122" t="s">
        <v>23</v>
      </c>
      <c r="C23" s="124"/>
      <c r="D23" s="91"/>
      <c r="F23" s="35"/>
    </row>
    <row r="24" spans="1:6" ht="12.75">
      <c r="A24" s="35" t="s">
        <v>476</v>
      </c>
      <c r="B24" s="122" t="s">
        <v>24</v>
      </c>
      <c r="C24" s="124"/>
      <c r="D24" s="91"/>
      <c r="F24" s="35"/>
    </row>
    <row r="25" spans="1:6" ht="12.75">
      <c r="A25" s="35" t="s">
        <v>477</v>
      </c>
      <c r="B25" s="122" t="s">
        <v>26</v>
      </c>
      <c r="C25" s="124"/>
      <c r="D25" s="91"/>
      <c r="F25" s="35"/>
    </row>
    <row r="26" spans="1:6" ht="12.75">
      <c r="A26" s="35" t="s">
        <v>478</v>
      </c>
      <c r="B26" s="122" t="s">
        <v>28</v>
      </c>
      <c r="C26" s="124"/>
      <c r="D26" s="91"/>
      <c r="F26" s="31"/>
    </row>
    <row r="27" spans="1:6" ht="12.75">
      <c r="A27" s="35" t="s">
        <v>479</v>
      </c>
      <c r="B27" s="122" t="s">
        <v>30</v>
      </c>
      <c r="C27" s="124"/>
      <c r="D27" s="91"/>
      <c r="F27" s="31"/>
    </row>
    <row r="28" spans="1:6" ht="12.75">
      <c r="A28" s="31" t="s">
        <v>480</v>
      </c>
      <c r="B28" s="122" t="s">
        <v>32</v>
      </c>
      <c r="C28" s="126"/>
      <c r="D28" s="91"/>
      <c r="F28" s="31"/>
    </row>
    <row r="29" spans="1:6" ht="12.75">
      <c r="A29" s="31" t="s">
        <v>481</v>
      </c>
      <c r="B29" s="122" t="s">
        <v>34</v>
      </c>
      <c r="C29" s="124"/>
      <c r="D29" s="91"/>
      <c r="F29" s="31"/>
    </row>
    <row r="30" spans="1:6" ht="14.25" customHeight="1">
      <c r="A30" s="31" t="s">
        <v>482</v>
      </c>
      <c r="B30" s="122" t="s">
        <v>36</v>
      </c>
      <c r="C30" s="124"/>
      <c r="D30" s="91"/>
      <c r="F30" s="24"/>
    </row>
    <row r="31" spans="1:6" ht="12.75">
      <c r="A31" s="31" t="s">
        <v>483</v>
      </c>
      <c r="B31" s="122" t="s">
        <v>38</v>
      </c>
      <c r="C31" s="124"/>
      <c r="D31" s="91"/>
      <c r="F31" s="24"/>
    </row>
    <row r="32" spans="1:6" ht="14.25" customHeight="1">
      <c r="A32" s="24" t="s">
        <v>484</v>
      </c>
      <c r="B32" s="122" t="s">
        <v>40</v>
      </c>
      <c r="C32" s="124"/>
      <c r="D32" s="91"/>
      <c r="F32" s="31"/>
    </row>
    <row r="33" spans="1:6" ht="12.75">
      <c r="A33" s="24" t="s">
        <v>485</v>
      </c>
      <c r="B33" s="122" t="s">
        <v>42</v>
      </c>
      <c r="C33" s="125"/>
      <c r="D33" s="91"/>
      <c r="F33" s="31"/>
    </row>
    <row r="34" spans="1:6" ht="12.75">
      <c r="A34" s="31" t="s">
        <v>486</v>
      </c>
      <c r="B34" s="122" t="s">
        <v>44</v>
      </c>
      <c r="C34" s="124"/>
      <c r="D34" s="91"/>
      <c r="F34" s="31"/>
    </row>
    <row r="35" spans="1:6" ht="12.75">
      <c r="A35" s="31" t="s">
        <v>488</v>
      </c>
      <c r="B35" s="122" t="s">
        <v>46</v>
      </c>
      <c r="C35" s="124"/>
      <c r="D35" s="91"/>
      <c r="F35" s="19"/>
    </row>
    <row r="36" spans="1:8" ht="12.75">
      <c r="A36" s="31" t="s">
        <v>487</v>
      </c>
      <c r="B36" s="122" t="s">
        <v>48</v>
      </c>
      <c r="C36" s="124"/>
      <c r="D36" s="91"/>
      <c r="F36" s="38"/>
      <c r="G36" s="170"/>
      <c r="H36" s="170"/>
    </row>
    <row r="37" spans="1:6" ht="12.75">
      <c r="A37" s="19" t="s">
        <v>752</v>
      </c>
      <c r="B37" s="122" t="s">
        <v>50</v>
      </c>
      <c r="C37" s="125"/>
      <c r="D37" s="91"/>
      <c r="F37" s="35"/>
    </row>
    <row r="38" spans="1:6" ht="25.5">
      <c r="A38" s="463" t="s">
        <v>489</v>
      </c>
      <c r="B38" s="122" t="s">
        <v>52</v>
      </c>
      <c r="C38" s="125"/>
      <c r="D38" s="27"/>
      <c r="F38" s="35"/>
    </row>
    <row r="39" spans="1:8" s="170" customFormat="1" ht="12.75">
      <c r="A39" s="35" t="s">
        <v>490</v>
      </c>
      <c r="B39" s="122" t="s">
        <v>54</v>
      </c>
      <c r="C39" s="124"/>
      <c r="D39" s="27"/>
      <c r="F39" s="39"/>
      <c r="G39" s="156"/>
      <c r="H39" s="156"/>
    </row>
    <row r="40" spans="1:6" ht="12.75">
      <c r="A40" s="35" t="s">
        <v>491</v>
      </c>
      <c r="B40" s="122" t="s">
        <v>56</v>
      </c>
      <c r="C40" s="124"/>
      <c r="D40" s="27"/>
      <c r="F40" s="35"/>
    </row>
    <row r="41" spans="1:6" ht="38.25">
      <c r="A41" s="39" t="s">
        <v>492</v>
      </c>
      <c r="B41" s="122" t="s">
        <v>58</v>
      </c>
      <c r="C41" s="125"/>
      <c r="D41" s="27"/>
      <c r="F41" s="424"/>
    </row>
    <row r="42" spans="1:6" ht="12.75">
      <c r="A42" s="35" t="s">
        <v>493</v>
      </c>
      <c r="B42" s="122" t="s">
        <v>60</v>
      </c>
      <c r="C42" s="124"/>
      <c r="D42" s="27"/>
      <c r="F42" s="31"/>
    </row>
    <row r="43" spans="1:6" ht="25.5">
      <c r="A43" s="424" t="s">
        <v>494</v>
      </c>
      <c r="B43" s="122" t="s">
        <v>62</v>
      </c>
      <c r="C43" s="124"/>
      <c r="D43" s="27"/>
      <c r="F43" s="24"/>
    </row>
    <row r="44" spans="1:6" ht="12.75">
      <c r="A44" s="31" t="s">
        <v>495</v>
      </c>
      <c r="B44" s="122" t="s">
        <v>64</v>
      </c>
      <c r="C44" s="124"/>
      <c r="D44" s="27"/>
      <c r="F44" s="24"/>
    </row>
    <row r="45" spans="1:6" ht="12.75">
      <c r="A45" s="24" t="s">
        <v>496</v>
      </c>
      <c r="B45" s="116" t="s">
        <v>66</v>
      </c>
      <c r="C45" s="124"/>
      <c r="D45" s="91"/>
      <c r="F45" s="24"/>
    </row>
    <row r="46" spans="1:6" ht="12.75">
      <c r="A46" s="24" t="s">
        <v>497</v>
      </c>
      <c r="B46" s="116" t="s">
        <v>68</v>
      </c>
      <c r="C46" s="124"/>
      <c r="D46" s="91"/>
      <c r="F46" s="24"/>
    </row>
    <row r="47" spans="1:6" ht="12.75">
      <c r="A47" s="24" t="s">
        <v>498</v>
      </c>
      <c r="B47" s="116" t="s">
        <v>70</v>
      </c>
      <c r="C47" s="124"/>
      <c r="D47" s="91"/>
      <c r="F47" s="24"/>
    </row>
    <row r="48" spans="1:6" ht="12.75">
      <c r="A48" s="24" t="s">
        <v>499</v>
      </c>
      <c r="B48" s="116" t="s">
        <v>72</v>
      </c>
      <c r="C48" s="124"/>
      <c r="D48" s="91"/>
      <c r="F48" s="40"/>
    </row>
    <row r="49" spans="1:6" ht="12.75">
      <c r="A49" s="24" t="s">
        <v>502</v>
      </c>
      <c r="B49" s="116" t="s">
        <v>78</v>
      </c>
      <c r="C49" s="124"/>
      <c r="D49" s="91"/>
      <c r="F49" s="24"/>
    </row>
    <row r="50" spans="1:6" ht="12.75">
      <c r="A50" s="24" t="s">
        <v>503</v>
      </c>
      <c r="B50" s="116" t="s">
        <v>80</v>
      </c>
      <c r="C50" s="124"/>
      <c r="D50" s="91"/>
      <c r="F50" s="24"/>
    </row>
    <row r="51" spans="1:6" ht="12.75">
      <c r="A51" s="16" t="s">
        <v>504</v>
      </c>
      <c r="B51" s="122" t="s">
        <v>94</v>
      </c>
      <c r="C51" s="125"/>
      <c r="D51" s="91"/>
      <c r="F51" s="16"/>
    </row>
    <row r="52" spans="2:6" ht="25.5">
      <c r="B52" s="172"/>
      <c r="C52" s="18" t="s">
        <v>461</v>
      </c>
      <c r="D52" s="482" t="s">
        <v>236</v>
      </c>
      <c r="F52" s="19"/>
    </row>
    <row r="53" spans="1:8" ht="12.75">
      <c r="A53" s="20" t="s">
        <v>505</v>
      </c>
      <c r="B53" s="160"/>
      <c r="C53" s="96" t="s">
        <v>0</v>
      </c>
      <c r="D53" s="52" t="s">
        <v>149</v>
      </c>
      <c r="F53" s="20"/>
      <c r="G53" s="17"/>
      <c r="H53" s="17"/>
    </row>
    <row r="54" spans="1:8" ht="12.75">
      <c r="A54" s="28" t="s">
        <v>506</v>
      </c>
      <c r="B54" s="121" t="s">
        <v>96</v>
      </c>
      <c r="C54" s="127"/>
      <c r="D54" s="91"/>
      <c r="F54" s="28"/>
      <c r="G54" s="17"/>
      <c r="H54" s="17"/>
    </row>
    <row r="55" spans="1:8" ht="12.75">
      <c r="A55" s="43" t="s">
        <v>507</v>
      </c>
      <c r="B55" s="121" t="s">
        <v>98</v>
      </c>
      <c r="C55" s="124"/>
      <c r="D55" s="27"/>
      <c r="F55" s="43"/>
      <c r="G55" s="17"/>
      <c r="H55" s="17"/>
    </row>
    <row r="56" spans="1:8" ht="12.75">
      <c r="A56" s="44" t="s">
        <v>508</v>
      </c>
      <c r="B56" s="121" t="s">
        <v>100</v>
      </c>
      <c r="C56" s="124"/>
      <c r="D56" s="27"/>
      <c r="F56" s="44"/>
      <c r="G56" s="17"/>
      <c r="H56" s="17"/>
    </row>
    <row r="57" spans="1:8" ht="12.75">
      <c r="A57" s="44" t="s">
        <v>509</v>
      </c>
      <c r="B57" s="121" t="s">
        <v>102</v>
      </c>
      <c r="C57" s="124"/>
      <c r="D57" s="27"/>
      <c r="F57" s="44"/>
      <c r="G57" s="17"/>
      <c r="H57" s="17"/>
    </row>
    <row r="58" spans="1:8" ht="12.75">
      <c r="A58" s="44" t="s">
        <v>510</v>
      </c>
      <c r="B58" s="121" t="s">
        <v>104</v>
      </c>
      <c r="C58" s="124"/>
      <c r="D58" s="27"/>
      <c r="F58" s="44"/>
      <c r="G58" s="17"/>
      <c r="H58" s="17"/>
    </row>
    <row r="59" spans="1:8" ht="12.75">
      <c r="A59" s="43" t="s">
        <v>511</v>
      </c>
      <c r="B59" s="121" t="s">
        <v>106</v>
      </c>
      <c r="C59" s="124"/>
      <c r="D59" s="27"/>
      <c r="F59" s="43"/>
      <c r="G59" s="17"/>
      <c r="H59" s="17"/>
    </row>
    <row r="60" spans="1:8" ht="12.75">
      <c r="A60" s="44" t="s">
        <v>508</v>
      </c>
      <c r="B60" s="121" t="s">
        <v>108</v>
      </c>
      <c r="C60" s="124"/>
      <c r="D60" s="27"/>
      <c r="F60" s="44"/>
      <c r="G60" s="17"/>
      <c r="H60" s="17"/>
    </row>
    <row r="61" spans="1:8" ht="12.75">
      <c r="A61" s="44" t="s">
        <v>509</v>
      </c>
      <c r="B61" s="121" t="s">
        <v>110</v>
      </c>
      <c r="C61" s="124"/>
      <c r="D61" s="27"/>
      <c r="F61" s="44"/>
      <c r="G61" s="17"/>
      <c r="H61" s="17"/>
    </row>
    <row r="62" spans="1:8" ht="13.5" customHeight="1">
      <c r="A62" s="44" t="s">
        <v>510</v>
      </c>
      <c r="B62" s="121" t="s">
        <v>112</v>
      </c>
      <c r="C62" s="124"/>
      <c r="D62" s="27"/>
      <c r="F62" s="44"/>
      <c r="G62" s="17"/>
      <c r="H62" s="17"/>
    </row>
    <row r="63" spans="1:8" ht="25.5">
      <c r="A63" s="48" t="s">
        <v>512</v>
      </c>
      <c r="B63" s="121" t="s">
        <v>114</v>
      </c>
      <c r="C63" s="127"/>
      <c r="D63" s="91"/>
      <c r="F63" s="48"/>
      <c r="G63" s="17"/>
      <c r="H63" s="17"/>
    </row>
    <row r="64" spans="1:8" ht="12.75">
      <c r="A64" s="43" t="s">
        <v>513</v>
      </c>
      <c r="B64" s="121" t="s">
        <v>116</v>
      </c>
      <c r="C64" s="125"/>
      <c r="D64" s="27"/>
      <c r="F64" s="43"/>
      <c r="G64" s="17"/>
      <c r="H64" s="17"/>
    </row>
    <row r="65" spans="1:8" ht="12.75">
      <c r="A65" s="44" t="s">
        <v>508</v>
      </c>
      <c r="B65" s="121" t="s">
        <v>118</v>
      </c>
      <c r="C65" s="124"/>
      <c r="D65" s="27"/>
      <c r="F65" s="44"/>
      <c r="G65" s="17"/>
      <c r="H65" s="17"/>
    </row>
    <row r="66" spans="1:8" ht="12.75">
      <c r="A66" s="44" t="s">
        <v>509</v>
      </c>
      <c r="B66" s="121" t="s">
        <v>120</v>
      </c>
      <c r="C66" s="124"/>
      <c r="D66" s="27"/>
      <c r="F66" s="44"/>
      <c r="G66" s="17"/>
      <c r="H66" s="17"/>
    </row>
    <row r="67" spans="1:8" ht="12.75">
      <c r="A67" s="44" t="s">
        <v>510</v>
      </c>
      <c r="B67" s="121" t="s">
        <v>122</v>
      </c>
      <c r="C67" s="124"/>
      <c r="D67" s="27"/>
      <c r="F67" s="44"/>
      <c r="G67" s="17"/>
      <c r="H67" s="17"/>
    </row>
    <row r="68" spans="1:8" ht="25.5">
      <c r="A68" s="50" t="s">
        <v>514</v>
      </c>
      <c r="B68" s="121" t="s">
        <v>124</v>
      </c>
      <c r="C68" s="124"/>
      <c r="D68" s="27"/>
      <c r="F68" s="50"/>
      <c r="G68" s="17"/>
      <c r="H68" s="17"/>
    </row>
    <row r="69" spans="1:8" ht="12.75">
      <c r="A69" s="44" t="s">
        <v>508</v>
      </c>
      <c r="B69" s="121" t="s">
        <v>126</v>
      </c>
      <c r="C69" s="124"/>
      <c r="D69" s="27"/>
      <c r="F69" s="44"/>
      <c r="G69" s="17"/>
      <c r="H69" s="17"/>
    </row>
    <row r="70" spans="1:8" ht="12.75">
      <c r="A70" s="44" t="s">
        <v>509</v>
      </c>
      <c r="B70" s="121" t="s">
        <v>128</v>
      </c>
      <c r="C70" s="124"/>
      <c r="D70" s="27"/>
      <c r="F70" s="44"/>
      <c r="G70" s="17"/>
      <c r="H70" s="17"/>
    </row>
    <row r="71" spans="1:8" ht="12.75">
      <c r="A71" s="44" t="s">
        <v>510</v>
      </c>
      <c r="B71" s="121" t="s">
        <v>130</v>
      </c>
      <c r="C71" s="124"/>
      <c r="D71" s="27"/>
      <c r="F71" s="44"/>
      <c r="G71" s="17"/>
      <c r="H71" s="17"/>
    </row>
    <row r="72" spans="1:8" ht="12.75">
      <c r="A72" s="28" t="s">
        <v>515</v>
      </c>
      <c r="B72" s="121" t="s">
        <v>132</v>
      </c>
      <c r="C72" s="125"/>
      <c r="D72" s="91"/>
      <c r="F72" s="28"/>
      <c r="G72" s="17"/>
      <c r="H72" s="17"/>
    </row>
    <row r="73" spans="1:8" ht="12.75">
      <c r="A73" s="44" t="s">
        <v>508</v>
      </c>
      <c r="B73" s="121" t="s">
        <v>151</v>
      </c>
      <c r="C73" s="124"/>
      <c r="D73" s="27"/>
      <c r="F73" s="44"/>
      <c r="G73" s="17"/>
      <c r="H73" s="17"/>
    </row>
    <row r="74" spans="1:8" ht="12.75">
      <c r="A74" s="44" t="s">
        <v>509</v>
      </c>
      <c r="B74" s="121" t="s">
        <v>152</v>
      </c>
      <c r="C74" s="124"/>
      <c r="D74" s="27"/>
      <c r="F74" s="44"/>
      <c r="G74" s="17"/>
      <c r="H74" s="17"/>
    </row>
    <row r="75" spans="1:8" ht="12.75">
      <c r="A75" s="44" t="s">
        <v>510</v>
      </c>
      <c r="B75" s="121" t="s">
        <v>153</v>
      </c>
      <c r="C75" s="124"/>
      <c r="D75" s="27"/>
      <c r="F75" s="44"/>
      <c r="G75" s="17"/>
      <c r="H75" s="17"/>
    </row>
    <row r="76" spans="1:8" ht="12.75">
      <c r="A76" s="28" t="s">
        <v>516</v>
      </c>
      <c r="B76" s="121" t="s">
        <v>154</v>
      </c>
      <c r="C76" s="123"/>
      <c r="D76" s="27"/>
      <c r="F76" s="28"/>
      <c r="G76" s="17"/>
      <c r="H76" s="17"/>
    </row>
    <row r="77" spans="1:8" ht="12.75">
      <c r="A77" s="24" t="s">
        <v>517</v>
      </c>
      <c r="B77" s="121" t="s">
        <v>155</v>
      </c>
      <c r="C77" s="124"/>
      <c r="D77" s="91"/>
      <c r="F77" s="24"/>
      <c r="G77" s="17"/>
      <c r="H77" s="17"/>
    </row>
    <row r="78" spans="1:8" ht="12.75">
      <c r="A78" s="24" t="s">
        <v>518</v>
      </c>
      <c r="B78" s="121" t="s">
        <v>156</v>
      </c>
      <c r="C78" s="124"/>
      <c r="D78" s="91"/>
      <c r="F78" s="24"/>
      <c r="G78" s="17"/>
      <c r="H78" s="17"/>
    </row>
    <row r="79" spans="1:8" ht="12.75">
      <c r="A79" s="24" t="s">
        <v>519</v>
      </c>
      <c r="B79" s="121" t="s">
        <v>157</v>
      </c>
      <c r="C79" s="124"/>
      <c r="D79" s="91"/>
      <c r="F79" s="24"/>
      <c r="G79" s="17"/>
      <c r="H79" s="17"/>
    </row>
    <row r="80" spans="1:8" ht="12.75">
      <c r="A80" s="24" t="s">
        <v>520</v>
      </c>
      <c r="B80" s="121" t="s">
        <v>158</v>
      </c>
      <c r="C80" s="124"/>
      <c r="D80" s="91"/>
      <c r="F80" s="24"/>
      <c r="G80" s="17"/>
      <c r="H80" s="17"/>
    </row>
    <row r="81" spans="1:8" ht="12.75">
      <c r="A81" s="24" t="s">
        <v>521</v>
      </c>
      <c r="B81" s="121" t="s">
        <v>159</v>
      </c>
      <c r="C81" s="124"/>
      <c r="D81" s="91"/>
      <c r="F81" s="24"/>
      <c r="G81" s="17"/>
      <c r="H81" s="17"/>
    </row>
    <row r="82" spans="1:8" ht="12.75">
      <c r="A82" s="24" t="s">
        <v>522</v>
      </c>
      <c r="B82" s="121" t="s">
        <v>160</v>
      </c>
      <c r="C82" s="124"/>
      <c r="D82" s="91"/>
      <c r="F82" s="24"/>
      <c r="G82" s="17"/>
      <c r="H82" s="17"/>
    </row>
    <row r="83" spans="1:8" ht="12.75">
      <c r="A83" s="24" t="s">
        <v>523</v>
      </c>
      <c r="B83" s="121" t="s">
        <v>161</v>
      </c>
      <c r="C83" s="124"/>
      <c r="D83" s="91"/>
      <c r="F83" s="24"/>
      <c r="G83" s="17"/>
      <c r="H83" s="17"/>
    </row>
    <row r="84" spans="1:8" ht="12.75">
      <c r="A84" s="19" t="s">
        <v>237</v>
      </c>
      <c r="B84" s="52" t="s">
        <v>162</v>
      </c>
      <c r="C84" s="91"/>
      <c r="D84" s="91"/>
      <c r="F84" s="19"/>
      <c r="G84" s="17"/>
      <c r="H84" s="17"/>
    </row>
    <row r="85" spans="1:8" ht="12.75">
      <c r="A85" s="19" t="s">
        <v>753</v>
      </c>
      <c r="B85" s="52" t="s">
        <v>163</v>
      </c>
      <c r="C85" s="91"/>
      <c r="D85" s="91"/>
      <c r="F85" s="19"/>
      <c r="G85" s="17"/>
      <c r="H85" s="17"/>
    </row>
    <row r="86" spans="1:8" ht="12.75">
      <c r="A86" s="19" t="s">
        <v>238</v>
      </c>
      <c r="B86" s="52" t="s">
        <v>164</v>
      </c>
      <c r="C86" s="91"/>
      <c r="D86" s="91"/>
      <c r="F86" s="19"/>
      <c r="G86" s="17"/>
      <c r="H86" s="17"/>
    </row>
    <row r="87" spans="1:8" ht="12.75">
      <c r="A87" s="40" t="s">
        <v>524</v>
      </c>
      <c r="B87" s="52" t="s">
        <v>165</v>
      </c>
      <c r="C87" s="26"/>
      <c r="D87" s="91"/>
      <c r="F87" s="40"/>
      <c r="G87" s="17"/>
      <c r="H87" s="17"/>
    </row>
    <row r="88" spans="1:8" ht="12.75">
      <c r="A88" s="29" t="s">
        <v>239</v>
      </c>
      <c r="B88" s="52" t="s">
        <v>166</v>
      </c>
      <c r="C88" s="91"/>
      <c r="D88" s="91"/>
      <c r="F88" s="29"/>
      <c r="G88" s="17"/>
      <c r="H88" s="17"/>
    </row>
    <row r="89" spans="1:8" ht="12.75">
      <c r="A89" s="463" t="s">
        <v>240</v>
      </c>
      <c r="B89" s="52" t="s">
        <v>167</v>
      </c>
      <c r="C89" s="91"/>
      <c r="D89" s="91"/>
      <c r="F89" s="463"/>
      <c r="G89" s="17"/>
      <c r="H89" s="17"/>
    </row>
    <row r="90" spans="1:8" ht="25.5">
      <c r="A90" s="463" t="s">
        <v>776</v>
      </c>
      <c r="B90" s="52" t="s">
        <v>168</v>
      </c>
      <c r="C90" s="91"/>
      <c r="D90" s="91"/>
      <c r="F90" s="463"/>
      <c r="G90" s="17"/>
      <c r="H90" s="17"/>
    </row>
    <row r="91" spans="1:8" ht="12.75">
      <c r="A91" s="463" t="s">
        <v>241</v>
      </c>
      <c r="B91" s="52" t="s">
        <v>169</v>
      </c>
      <c r="C91" s="91"/>
      <c r="D91" s="91"/>
      <c r="F91" s="463"/>
      <c r="G91" s="17"/>
      <c r="H91" s="17"/>
    </row>
    <row r="92" spans="1:8" ht="12.75">
      <c r="A92" s="29" t="s">
        <v>242</v>
      </c>
      <c r="B92" s="52" t="s">
        <v>170</v>
      </c>
      <c r="C92" s="91"/>
      <c r="D92" s="91"/>
      <c r="F92" s="29"/>
      <c r="G92" s="17"/>
      <c r="H92" s="17"/>
    </row>
    <row r="93" spans="1:8" ht="12.75">
      <c r="A93" s="24" t="s">
        <v>525</v>
      </c>
      <c r="B93" s="96" t="s">
        <v>171</v>
      </c>
      <c r="C93" s="163"/>
      <c r="D93" s="91"/>
      <c r="F93" s="24"/>
      <c r="G93" s="17"/>
      <c r="H93" s="17"/>
    </row>
    <row r="94" spans="1:8" ht="12.75">
      <c r="A94" s="24" t="s">
        <v>526</v>
      </c>
      <c r="B94" s="96" t="s">
        <v>172</v>
      </c>
      <c r="C94" s="163"/>
      <c r="D94" s="91"/>
      <c r="F94" s="24"/>
      <c r="G94" s="17"/>
      <c r="H94" s="17"/>
    </row>
    <row r="95" spans="1:8" ht="12.75">
      <c r="A95" s="24" t="s">
        <v>527</v>
      </c>
      <c r="B95" s="96" t="s">
        <v>173</v>
      </c>
      <c r="C95" s="163"/>
      <c r="D95" s="91"/>
      <c r="F95" s="24"/>
      <c r="G95" s="17"/>
      <c r="H95" s="17"/>
    </row>
    <row r="96" spans="1:8" ht="12.75">
      <c r="A96" s="24" t="s">
        <v>531</v>
      </c>
      <c r="B96" s="96" t="s">
        <v>177</v>
      </c>
      <c r="C96" s="163"/>
      <c r="D96" s="91"/>
      <c r="F96" s="24"/>
      <c r="G96" s="17"/>
      <c r="H96" s="17"/>
    </row>
    <row r="97" spans="1:8" ht="12.75">
      <c r="A97" s="53" t="s">
        <v>532</v>
      </c>
      <c r="B97" s="96" t="s">
        <v>178</v>
      </c>
      <c r="C97" s="164"/>
      <c r="D97" s="91"/>
      <c r="F97" s="31"/>
      <c r="G97" s="17"/>
      <c r="H97" s="17"/>
    </row>
    <row r="98" spans="1:8" ht="12.75">
      <c r="A98" s="53" t="s">
        <v>453</v>
      </c>
      <c r="B98" s="96" t="s">
        <v>179</v>
      </c>
      <c r="C98" s="163"/>
      <c r="D98" s="27"/>
      <c r="F98" s="31"/>
      <c r="G98" s="17"/>
      <c r="H98" s="17"/>
    </row>
    <row r="99" spans="6:8" ht="12.75">
      <c r="F99" s="24"/>
      <c r="G99" s="17"/>
      <c r="H99" s="17"/>
    </row>
    <row r="100" spans="6:8" ht="12.75">
      <c r="F100" s="53"/>
      <c r="G100" s="17"/>
      <c r="H100" s="17"/>
    </row>
    <row r="101" spans="6:8" ht="12.75">
      <c r="F101" s="53"/>
      <c r="G101" s="17"/>
      <c r="H101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F5" sqref="F5"/>
    </sheetView>
  </sheetViews>
  <sheetFormatPr defaultColWidth="11.421875" defaultRowHeight="15"/>
  <cols>
    <col min="1" max="1" width="78.140625" style="54" customWidth="1"/>
    <col min="2" max="2" width="18.57421875" style="54" customWidth="1"/>
    <col min="3" max="3" width="20.8515625" style="54" customWidth="1"/>
    <col min="4" max="4" width="16.57421875" style="54" customWidth="1"/>
    <col min="5" max="5" width="19.7109375" style="17" customWidth="1"/>
    <col min="6" max="16384" width="11.421875" style="17" customWidth="1"/>
  </cols>
  <sheetData>
    <row r="1" ht="12.75">
      <c r="E1" s="206" t="s">
        <v>344</v>
      </c>
    </row>
    <row r="2" ht="12.75">
      <c r="E2" s="206" t="s">
        <v>794</v>
      </c>
    </row>
    <row r="3" ht="12.75">
      <c r="E3" s="293" t="s">
        <v>823</v>
      </c>
    </row>
    <row r="4" spans="1:4" ht="14.25">
      <c r="A4" s="71" t="s">
        <v>139</v>
      </c>
      <c r="B4" s="15"/>
      <c r="C4" s="16"/>
      <c r="D4" s="16"/>
    </row>
    <row r="5" spans="1:4" ht="14.25">
      <c r="A5" s="71" t="s">
        <v>751</v>
      </c>
      <c r="B5" s="15"/>
      <c r="C5" s="17"/>
      <c r="D5" s="17"/>
    </row>
    <row r="6" spans="1:6" ht="14.25">
      <c r="A6" s="71" t="s">
        <v>664</v>
      </c>
      <c r="B6" s="15"/>
      <c r="C6" s="17"/>
      <c r="D6" s="17"/>
      <c r="F6" s="19"/>
    </row>
    <row r="7" spans="1:6" ht="14.25">
      <c r="A7" s="71" t="s">
        <v>416</v>
      </c>
      <c r="B7" s="15"/>
      <c r="C7" s="17"/>
      <c r="D7" s="17"/>
      <c r="F7" s="19"/>
    </row>
    <row r="8" spans="1:7" ht="25.5">
      <c r="A8" s="15"/>
      <c r="B8" s="15"/>
      <c r="C8" s="18" t="s">
        <v>461</v>
      </c>
      <c r="D8" s="18" t="s">
        <v>462</v>
      </c>
      <c r="E8" s="482" t="s">
        <v>236</v>
      </c>
      <c r="F8" s="19"/>
      <c r="G8" s="418"/>
    </row>
    <row r="9" spans="1:6" ht="12.75">
      <c r="A9" s="20" t="s">
        <v>409</v>
      </c>
      <c r="B9" s="21"/>
      <c r="C9" s="22" t="s">
        <v>0</v>
      </c>
      <c r="D9" s="23" t="s">
        <v>148</v>
      </c>
      <c r="E9" s="52" t="s">
        <v>149</v>
      </c>
      <c r="F9" s="19"/>
    </row>
    <row r="10" spans="1:6" ht="12.75">
      <c r="A10" s="24" t="s">
        <v>463</v>
      </c>
      <c r="B10" s="23" t="s">
        <v>2</v>
      </c>
      <c r="C10" s="25"/>
      <c r="D10" s="26"/>
      <c r="E10" s="27"/>
      <c r="F10" s="19"/>
    </row>
    <row r="11" spans="1:6" ht="13.5" customHeight="1">
      <c r="A11" s="24" t="s">
        <v>464</v>
      </c>
      <c r="B11" s="23" t="s">
        <v>4</v>
      </c>
      <c r="C11" s="25"/>
      <c r="D11" s="26"/>
      <c r="E11" s="27"/>
      <c r="F11" s="19"/>
    </row>
    <row r="12" spans="1:6" ht="12.75">
      <c r="A12" s="24" t="s">
        <v>465</v>
      </c>
      <c r="B12" s="23" t="s">
        <v>5</v>
      </c>
      <c r="C12" s="26"/>
      <c r="D12" s="26"/>
      <c r="E12" s="91"/>
      <c r="F12" s="19"/>
    </row>
    <row r="13" spans="1:6" ht="12.75">
      <c r="A13" s="24" t="s">
        <v>466</v>
      </c>
      <c r="B13" s="23" t="s">
        <v>7</v>
      </c>
      <c r="C13" s="26"/>
      <c r="D13" s="26"/>
      <c r="E13" s="91"/>
      <c r="F13" s="19"/>
    </row>
    <row r="14" spans="1:6" ht="12.75">
      <c r="A14" s="24" t="s">
        <v>467</v>
      </c>
      <c r="B14" s="23" t="s">
        <v>150</v>
      </c>
      <c r="C14" s="26"/>
      <c r="D14" s="26"/>
      <c r="E14" s="91"/>
      <c r="F14" s="19"/>
    </row>
    <row r="15" spans="1:6" ht="12.75">
      <c r="A15" s="28" t="s">
        <v>468</v>
      </c>
      <c r="B15" s="23" t="s">
        <v>9</v>
      </c>
      <c r="C15" s="26"/>
      <c r="D15" s="26"/>
      <c r="E15" s="91"/>
      <c r="F15" s="19"/>
    </row>
    <row r="16" spans="1:6" ht="12.75">
      <c r="A16" s="29" t="s">
        <v>469</v>
      </c>
      <c r="B16" s="23" t="s">
        <v>11</v>
      </c>
      <c r="C16" s="30"/>
      <c r="D16" s="30"/>
      <c r="E16" s="91"/>
      <c r="F16" s="19"/>
    </row>
    <row r="17" spans="1:6" ht="12.75">
      <c r="A17" s="31" t="s">
        <v>470</v>
      </c>
      <c r="B17" s="23" t="s">
        <v>13</v>
      </c>
      <c r="C17" s="26"/>
      <c r="D17" s="26"/>
      <c r="E17" s="91"/>
      <c r="F17" s="19"/>
    </row>
    <row r="18" spans="1:6" ht="12.75">
      <c r="A18" s="31" t="s">
        <v>471</v>
      </c>
      <c r="B18" s="23" t="s">
        <v>15</v>
      </c>
      <c r="C18" s="26"/>
      <c r="D18" s="32"/>
      <c r="E18" s="91"/>
      <c r="F18" s="19"/>
    </row>
    <row r="19" spans="1:6" ht="13.5" thickBot="1">
      <c r="A19" s="31" t="s">
        <v>472</v>
      </c>
      <c r="B19" s="23" t="s">
        <v>17</v>
      </c>
      <c r="C19" s="33"/>
      <c r="D19" s="34"/>
      <c r="E19" s="91"/>
      <c r="F19" s="19"/>
    </row>
    <row r="20" spans="1:6" ht="13.5" thickBot="1">
      <c r="A20" s="35" t="s">
        <v>473</v>
      </c>
      <c r="B20" s="23" t="s">
        <v>19</v>
      </c>
      <c r="C20" s="33"/>
      <c r="D20" s="34"/>
      <c r="E20" s="91"/>
      <c r="F20" s="19"/>
    </row>
    <row r="21" spans="1:6" ht="14.25" customHeight="1">
      <c r="A21" s="35" t="s">
        <v>474</v>
      </c>
      <c r="B21" s="23" t="s">
        <v>21</v>
      </c>
      <c r="C21" s="33"/>
      <c r="D21" s="26"/>
      <c r="E21" s="91"/>
      <c r="F21" s="19"/>
    </row>
    <row r="22" spans="1:6" ht="13.5" thickBot="1">
      <c r="A22" s="31" t="s">
        <v>475</v>
      </c>
      <c r="B22" s="23" t="s">
        <v>23</v>
      </c>
      <c r="C22" s="33"/>
      <c r="D22" s="34"/>
      <c r="E22" s="91"/>
      <c r="F22" s="19"/>
    </row>
    <row r="23" spans="1:6" ht="13.5" thickBot="1">
      <c r="A23" s="35" t="s">
        <v>476</v>
      </c>
      <c r="B23" s="23" t="s">
        <v>24</v>
      </c>
      <c r="C23" s="33"/>
      <c r="D23" s="34"/>
      <c r="E23" s="91"/>
      <c r="F23" s="19"/>
    </row>
    <row r="24" spans="1:6" ht="13.5" thickBot="1">
      <c r="A24" s="35" t="s">
        <v>477</v>
      </c>
      <c r="B24" s="23" t="s">
        <v>26</v>
      </c>
      <c r="C24" s="33"/>
      <c r="D24" s="34"/>
      <c r="E24" s="91"/>
      <c r="F24" s="19"/>
    </row>
    <row r="25" spans="1:6" ht="13.5" thickBot="1">
      <c r="A25" s="35" t="s">
        <v>478</v>
      </c>
      <c r="B25" s="23" t="s">
        <v>28</v>
      </c>
      <c r="C25" s="33"/>
      <c r="D25" s="34"/>
      <c r="E25" s="91"/>
      <c r="F25" s="19"/>
    </row>
    <row r="26" spans="1:6" ht="12.75">
      <c r="A26" s="35" t="s">
        <v>479</v>
      </c>
      <c r="B26" s="23" t="s">
        <v>30</v>
      </c>
      <c r="C26" s="33"/>
      <c r="D26" s="26"/>
      <c r="E26" s="91"/>
      <c r="F26" s="19"/>
    </row>
    <row r="27" spans="1:6" ht="12.75">
      <c r="A27" s="31" t="s">
        <v>480</v>
      </c>
      <c r="B27" s="23" t="s">
        <v>32</v>
      </c>
      <c r="C27" s="36"/>
      <c r="D27" s="37"/>
      <c r="E27" s="91"/>
      <c r="F27" s="19"/>
    </row>
    <row r="28" spans="1:6" ht="12.75">
      <c r="A28" s="31" t="s">
        <v>481</v>
      </c>
      <c r="B28" s="23" t="s">
        <v>34</v>
      </c>
      <c r="C28" s="26"/>
      <c r="D28" s="26"/>
      <c r="E28" s="91"/>
      <c r="F28" s="19"/>
    </row>
    <row r="29" spans="1:6" ht="14.25" customHeight="1">
      <c r="A29" s="31" t="s">
        <v>482</v>
      </c>
      <c r="B29" s="23" t="s">
        <v>36</v>
      </c>
      <c r="C29" s="26"/>
      <c r="D29" s="26"/>
      <c r="E29" s="91"/>
      <c r="F29" s="19"/>
    </row>
    <row r="30" spans="1:6" ht="12.75">
      <c r="A30" s="31" t="s">
        <v>483</v>
      </c>
      <c r="B30" s="23" t="s">
        <v>38</v>
      </c>
      <c r="C30" s="26"/>
      <c r="D30" s="26"/>
      <c r="E30" s="91"/>
      <c r="F30" s="19"/>
    </row>
    <row r="31" spans="1:6" ht="14.25" customHeight="1">
      <c r="A31" s="24" t="s">
        <v>484</v>
      </c>
      <c r="B31" s="23" t="s">
        <v>40</v>
      </c>
      <c r="C31" s="26"/>
      <c r="D31" s="26"/>
      <c r="E31" s="91"/>
      <c r="F31" s="19"/>
    </row>
    <row r="32" spans="1:6" ht="13.5" thickBot="1">
      <c r="A32" s="24" t="s">
        <v>485</v>
      </c>
      <c r="B32" s="23" t="s">
        <v>42</v>
      </c>
      <c r="C32" s="30"/>
      <c r="D32" s="34"/>
      <c r="E32" s="91"/>
      <c r="F32" s="19"/>
    </row>
    <row r="33" spans="1:6" ht="13.5" thickBot="1">
      <c r="A33" s="31" t="s">
        <v>486</v>
      </c>
      <c r="B33" s="23" t="s">
        <v>44</v>
      </c>
      <c r="C33" s="26"/>
      <c r="D33" s="34"/>
      <c r="E33" s="91"/>
      <c r="F33" s="19"/>
    </row>
    <row r="34" spans="1:6" ht="13.5" thickBot="1">
      <c r="A34" s="31" t="s">
        <v>488</v>
      </c>
      <c r="B34" s="23" t="s">
        <v>46</v>
      </c>
      <c r="C34" s="26"/>
      <c r="D34" s="34"/>
      <c r="E34" s="91"/>
      <c r="F34" s="19"/>
    </row>
    <row r="35" spans="1:6" ht="12.75">
      <c r="A35" s="31" t="s">
        <v>487</v>
      </c>
      <c r="B35" s="23" t="s">
        <v>48</v>
      </c>
      <c r="C35" s="26"/>
      <c r="D35" s="26"/>
      <c r="E35" s="91"/>
      <c r="F35" s="19"/>
    </row>
    <row r="36" spans="1:6" ht="12.75">
      <c r="A36" s="19" t="s">
        <v>752</v>
      </c>
      <c r="B36" s="23" t="s">
        <v>50</v>
      </c>
      <c r="C36" s="30"/>
      <c r="D36" s="30"/>
      <c r="E36" s="91"/>
      <c r="F36" s="19"/>
    </row>
    <row r="37" spans="1:6" ht="13.5" thickBot="1">
      <c r="A37" s="38" t="s">
        <v>489</v>
      </c>
      <c r="B37" s="23" t="s">
        <v>52</v>
      </c>
      <c r="C37" s="30"/>
      <c r="D37" s="34"/>
      <c r="E37" s="27"/>
      <c r="F37" s="19"/>
    </row>
    <row r="38" spans="1:6" s="40" customFormat="1" ht="13.5" thickBot="1">
      <c r="A38" s="35" t="s">
        <v>490</v>
      </c>
      <c r="B38" s="23" t="s">
        <v>54</v>
      </c>
      <c r="C38" s="26"/>
      <c r="D38" s="34"/>
      <c r="E38" s="27"/>
      <c r="F38" s="29"/>
    </row>
    <row r="39" spans="1:6" ht="12.75">
      <c r="A39" s="35" t="s">
        <v>491</v>
      </c>
      <c r="B39" s="23" t="s">
        <v>56</v>
      </c>
      <c r="C39" s="26"/>
      <c r="D39" s="26"/>
      <c r="E39" s="27"/>
      <c r="F39" s="19"/>
    </row>
    <row r="40" spans="1:6" ht="26.25" thickBot="1">
      <c r="A40" s="39" t="s">
        <v>492</v>
      </c>
      <c r="B40" s="23" t="s">
        <v>58</v>
      </c>
      <c r="C40" s="30"/>
      <c r="D40" s="34"/>
      <c r="E40" s="27"/>
      <c r="F40" s="19"/>
    </row>
    <row r="41" spans="1:6" ht="13.5" thickBot="1">
      <c r="A41" s="35" t="s">
        <v>493</v>
      </c>
      <c r="B41" s="23" t="s">
        <v>60</v>
      </c>
      <c r="C41" s="26"/>
      <c r="D41" s="34"/>
      <c r="E41" s="27"/>
      <c r="F41" s="19"/>
    </row>
    <row r="42" spans="1:6" ht="25.5">
      <c r="A42" s="424" t="s">
        <v>494</v>
      </c>
      <c r="B42" s="23" t="s">
        <v>62</v>
      </c>
      <c r="C42" s="26"/>
      <c r="D42" s="26"/>
      <c r="E42" s="27"/>
      <c r="F42" s="19"/>
    </row>
    <row r="43" spans="1:6" ht="12.75">
      <c r="A43" s="31" t="s">
        <v>495</v>
      </c>
      <c r="B43" s="23" t="s">
        <v>64</v>
      </c>
      <c r="C43" s="26"/>
      <c r="D43" s="26"/>
      <c r="E43" s="27"/>
      <c r="F43" s="19"/>
    </row>
    <row r="44" spans="1:6" ht="12.75">
      <c r="A44" s="24" t="s">
        <v>496</v>
      </c>
      <c r="B44" s="23" t="s">
        <v>66</v>
      </c>
      <c r="C44" s="26"/>
      <c r="D44" s="17"/>
      <c r="E44" s="91"/>
      <c r="F44" s="19"/>
    </row>
    <row r="45" spans="1:7" ht="12.75">
      <c r="A45" s="24" t="s">
        <v>497</v>
      </c>
      <c r="B45" s="23" t="s">
        <v>68</v>
      </c>
      <c r="C45" s="26"/>
      <c r="D45" s="26"/>
      <c r="E45" s="91"/>
      <c r="F45" s="19"/>
      <c r="G45" s="418"/>
    </row>
    <row r="46" spans="1:6" ht="12.75">
      <c r="A46" s="24" t="s">
        <v>498</v>
      </c>
      <c r="B46" s="23" t="s">
        <v>70</v>
      </c>
      <c r="C46" s="26"/>
      <c r="D46" s="26"/>
      <c r="E46" s="91"/>
      <c r="F46" s="19"/>
    </row>
    <row r="47" spans="1:6" ht="12.75">
      <c r="A47" s="24" t="s">
        <v>499</v>
      </c>
      <c r="B47" s="23" t="s">
        <v>72</v>
      </c>
      <c r="C47" s="26"/>
      <c r="D47" s="26"/>
      <c r="E47" s="91"/>
      <c r="F47" s="19"/>
    </row>
    <row r="48" spans="1:6" ht="12.75">
      <c r="A48" s="24" t="s">
        <v>500</v>
      </c>
      <c r="B48" s="23" t="s">
        <v>74</v>
      </c>
      <c r="C48" s="26"/>
      <c r="D48" s="26"/>
      <c r="E48" s="91"/>
      <c r="F48" s="19"/>
    </row>
    <row r="49" spans="1:6" ht="25.5">
      <c r="A49" s="40" t="s">
        <v>501</v>
      </c>
      <c r="B49" s="23" t="s">
        <v>76</v>
      </c>
      <c r="C49" s="26"/>
      <c r="D49" s="26"/>
      <c r="E49" s="91"/>
      <c r="F49" s="19"/>
    </row>
    <row r="50" spans="1:6" ht="12.75">
      <c r="A50" s="24" t="s">
        <v>502</v>
      </c>
      <c r="B50" s="23" t="s">
        <v>78</v>
      </c>
      <c r="C50" s="26"/>
      <c r="D50" s="26"/>
      <c r="E50" s="91"/>
      <c r="F50" s="19"/>
    </row>
    <row r="51" spans="1:6" ht="12.75">
      <c r="A51" s="24" t="s">
        <v>503</v>
      </c>
      <c r="B51" s="23" t="s">
        <v>80</v>
      </c>
      <c r="C51" s="26"/>
      <c r="D51" s="26"/>
      <c r="E51" s="91"/>
      <c r="F51" s="19"/>
    </row>
    <row r="52" spans="1:6" ht="12.75">
      <c r="A52" s="16" t="s">
        <v>504</v>
      </c>
      <c r="B52" s="22" t="s">
        <v>94</v>
      </c>
      <c r="C52" s="30"/>
      <c r="D52" s="30"/>
      <c r="E52" s="91"/>
      <c r="F52" s="19"/>
    </row>
    <row r="53" spans="1:7" ht="25.5">
      <c r="A53" s="17"/>
      <c r="B53" s="41"/>
      <c r="C53" s="18" t="s">
        <v>461</v>
      </c>
      <c r="D53" s="18" t="s">
        <v>462</v>
      </c>
      <c r="E53" s="482" t="s">
        <v>236</v>
      </c>
      <c r="F53" s="19"/>
      <c r="G53" s="418"/>
    </row>
    <row r="54" spans="1:6" ht="12.75">
      <c r="A54" s="20" t="s">
        <v>505</v>
      </c>
      <c r="B54" s="21"/>
      <c r="C54" s="22" t="s">
        <v>0</v>
      </c>
      <c r="D54" s="23" t="s">
        <v>148</v>
      </c>
      <c r="E54" s="52" t="s">
        <v>149</v>
      </c>
      <c r="F54" s="19"/>
    </row>
    <row r="55" spans="1:6" ht="13.5" thickBot="1">
      <c r="A55" s="28" t="s">
        <v>506</v>
      </c>
      <c r="B55" s="22" t="s">
        <v>96</v>
      </c>
      <c r="C55" s="42"/>
      <c r="D55" s="34"/>
      <c r="E55" s="91"/>
      <c r="F55" s="19"/>
    </row>
    <row r="56" spans="1:6" ht="12.75">
      <c r="A56" s="43" t="s">
        <v>507</v>
      </c>
      <c r="B56" s="22" t="s">
        <v>98</v>
      </c>
      <c r="C56" s="26"/>
      <c r="D56" s="26"/>
      <c r="E56" s="27"/>
      <c r="F56" s="19"/>
    </row>
    <row r="57" spans="1:6" ht="12.75">
      <c r="A57" s="44" t="s">
        <v>508</v>
      </c>
      <c r="B57" s="22" t="s">
        <v>100</v>
      </c>
      <c r="C57" s="26"/>
      <c r="D57" s="45"/>
      <c r="E57" s="27"/>
      <c r="F57" s="19"/>
    </row>
    <row r="58" spans="1:6" ht="12.75">
      <c r="A58" s="44" t="s">
        <v>509</v>
      </c>
      <c r="B58" s="22" t="s">
        <v>102</v>
      </c>
      <c r="C58" s="26"/>
      <c r="D58" s="45"/>
      <c r="E58" s="27"/>
      <c r="F58" s="19"/>
    </row>
    <row r="59" spans="1:6" ht="13.5" thickBot="1">
      <c r="A59" s="44" t="s">
        <v>510</v>
      </c>
      <c r="B59" s="22" t="s">
        <v>104</v>
      </c>
      <c r="C59" s="26"/>
      <c r="D59" s="46"/>
      <c r="E59" s="27"/>
      <c r="F59" s="19"/>
    </row>
    <row r="60" spans="1:6" ht="12.75">
      <c r="A60" s="43" t="s">
        <v>511</v>
      </c>
      <c r="B60" s="22" t="s">
        <v>106</v>
      </c>
      <c r="C60" s="26"/>
      <c r="D60" s="47"/>
      <c r="E60" s="27"/>
      <c r="F60" s="19"/>
    </row>
    <row r="61" spans="1:6" ht="12.75">
      <c r="A61" s="44" t="s">
        <v>508</v>
      </c>
      <c r="B61" s="22" t="s">
        <v>108</v>
      </c>
      <c r="C61" s="26"/>
      <c r="D61" s="45"/>
      <c r="E61" s="27"/>
      <c r="F61" s="19"/>
    </row>
    <row r="62" spans="1:6" ht="12.75">
      <c r="A62" s="44" t="s">
        <v>509</v>
      </c>
      <c r="B62" s="22" t="s">
        <v>110</v>
      </c>
      <c r="C62" s="26"/>
      <c r="D62" s="45"/>
      <c r="E62" s="27"/>
      <c r="F62" s="19"/>
    </row>
    <row r="63" spans="1:6" ht="13.5" customHeight="1">
      <c r="A63" s="44" t="s">
        <v>510</v>
      </c>
      <c r="B63" s="22" t="s">
        <v>112</v>
      </c>
      <c r="C63" s="26"/>
      <c r="D63" s="45"/>
      <c r="E63" s="27"/>
      <c r="F63" s="19"/>
    </row>
    <row r="64" spans="1:6" ht="26.25" thickBot="1">
      <c r="A64" s="48" t="s">
        <v>512</v>
      </c>
      <c r="B64" s="22" t="s">
        <v>114</v>
      </c>
      <c r="C64" s="42"/>
      <c r="D64" s="34"/>
      <c r="E64" s="91"/>
      <c r="F64" s="19"/>
    </row>
    <row r="65" spans="1:6" ht="12.75">
      <c r="A65" s="43" t="s">
        <v>513</v>
      </c>
      <c r="B65" s="22" t="s">
        <v>116</v>
      </c>
      <c r="C65" s="30"/>
      <c r="D65" s="30"/>
      <c r="E65" s="27"/>
      <c r="F65" s="19"/>
    </row>
    <row r="66" spans="1:6" ht="12.75">
      <c r="A66" s="44" t="s">
        <v>508</v>
      </c>
      <c r="B66" s="22" t="s">
        <v>118</v>
      </c>
      <c r="C66" s="26"/>
      <c r="D66" s="45"/>
      <c r="E66" s="27"/>
      <c r="F66" s="19"/>
    </row>
    <row r="67" spans="1:6" ht="12.75">
      <c r="A67" s="44" t="s">
        <v>509</v>
      </c>
      <c r="B67" s="22" t="s">
        <v>120</v>
      </c>
      <c r="C67" s="26"/>
      <c r="D67" s="45"/>
      <c r="E67" s="27"/>
      <c r="F67" s="19"/>
    </row>
    <row r="68" spans="1:6" ht="13.5" thickBot="1">
      <c r="A68" s="44" t="s">
        <v>510</v>
      </c>
      <c r="B68" s="22" t="s">
        <v>122</v>
      </c>
      <c r="C68" s="26"/>
      <c r="D68" s="49"/>
      <c r="E68" s="27"/>
      <c r="F68" s="19"/>
    </row>
    <row r="69" spans="1:6" ht="25.5">
      <c r="A69" s="50" t="s">
        <v>514</v>
      </c>
      <c r="B69" s="22" t="s">
        <v>124</v>
      </c>
      <c r="C69" s="26"/>
      <c r="D69" s="51"/>
      <c r="E69" s="27"/>
      <c r="F69" s="19"/>
    </row>
    <row r="70" spans="1:6" ht="12.75">
      <c r="A70" s="44" t="s">
        <v>508</v>
      </c>
      <c r="B70" s="22" t="s">
        <v>126</v>
      </c>
      <c r="C70" s="26"/>
      <c r="D70" s="45"/>
      <c r="E70" s="27"/>
      <c r="F70" s="19"/>
    </row>
    <row r="71" spans="1:7" ht="12.75">
      <c r="A71" s="44" t="s">
        <v>509</v>
      </c>
      <c r="B71" s="22" t="s">
        <v>128</v>
      </c>
      <c r="C71" s="26"/>
      <c r="D71" s="45"/>
      <c r="E71" s="27"/>
      <c r="F71" s="19"/>
      <c r="G71" s="418"/>
    </row>
    <row r="72" spans="1:6" ht="12.75">
      <c r="A72" s="44" t="s">
        <v>510</v>
      </c>
      <c r="B72" s="22" t="s">
        <v>130</v>
      </c>
      <c r="C72" s="26"/>
      <c r="D72" s="45"/>
      <c r="E72" s="27"/>
      <c r="F72" s="19"/>
    </row>
    <row r="73" spans="1:6" ht="12.75">
      <c r="A73" s="28" t="s">
        <v>515</v>
      </c>
      <c r="B73" s="22" t="s">
        <v>132</v>
      </c>
      <c r="C73" s="30"/>
      <c r="D73" s="30"/>
      <c r="E73" s="91"/>
      <c r="F73" s="19"/>
    </row>
    <row r="74" spans="1:6" ht="12.75">
      <c r="A74" s="44" t="s">
        <v>508</v>
      </c>
      <c r="B74" s="22" t="s">
        <v>151</v>
      </c>
      <c r="C74" s="26"/>
      <c r="D74" s="45"/>
      <c r="E74" s="27"/>
      <c r="F74" s="19"/>
    </row>
    <row r="75" spans="1:6" ht="12.75">
      <c r="A75" s="44" t="s">
        <v>509</v>
      </c>
      <c r="B75" s="22" t="s">
        <v>152</v>
      </c>
      <c r="C75" s="26"/>
      <c r="D75" s="45"/>
      <c r="E75" s="27"/>
      <c r="F75" s="19"/>
    </row>
    <row r="76" spans="1:6" ht="12.75">
      <c r="A76" s="44" t="s">
        <v>510</v>
      </c>
      <c r="B76" s="22" t="s">
        <v>153</v>
      </c>
      <c r="C76" s="26"/>
      <c r="D76" s="45"/>
      <c r="E76" s="27"/>
      <c r="F76" s="19"/>
    </row>
    <row r="77" spans="1:6" ht="12.75">
      <c r="A77" s="28" t="s">
        <v>516</v>
      </c>
      <c r="B77" s="22" t="s">
        <v>154</v>
      </c>
      <c r="C77" s="25"/>
      <c r="D77" s="26"/>
      <c r="E77" s="27"/>
      <c r="F77" s="19"/>
    </row>
    <row r="78" spans="1:6" ht="12.75">
      <c r="A78" s="24" t="s">
        <v>517</v>
      </c>
      <c r="B78" s="22" t="s">
        <v>155</v>
      </c>
      <c r="C78" s="26"/>
      <c r="D78" s="26"/>
      <c r="E78" s="91"/>
      <c r="F78" s="19"/>
    </row>
    <row r="79" spans="1:6" ht="12.75">
      <c r="A79" s="24" t="s">
        <v>518</v>
      </c>
      <c r="B79" s="22" t="s">
        <v>156</v>
      </c>
      <c r="C79" s="26"/>
      <c r="D79" s="26"/>
      <c r="E79" s="91"/>
      <c r="F79" s="19"/>
    </row>
    <row r="80" spans="1:6" ht="12.75">
      <c r="A80" s="24" t="s">
        <v>519</v>
      </c>
      <c r="B80" s="22" t="s">
        <v>157</v>
      </c>
      <c r="C80" s="26"/>
      <c r="D80" s="26"/>
      <c r="E80" s="91"/>
      <c r="F80" s="19"/>
    </row>
    <row r="81" spans="1:6" ht="12.75">
      <c r="A81" s="24" t="s">
        <v>520</v>
      </c>
      <c r="B81" s="22" t="s">
        <v>158</v>
      </c>
      <c r="C81" s="26"/>
      <c r="D81" s="26"/>
      <c r="E81" s="91"/>
      <c r="F81" s="19"/>
    </row>
    <row r="82" spans="1:6" ht="12.75">
      <c r="A82" s="24" t="s">
        <v>521</v>
      </c>
      <c r="B82" s="22" t="s">
        <v>159</v>
      </c>
      <c r="C82" s="26"/>
      <c r="D82" s="26"/>
      <c r="E82" s="91"/>
      <c r="F82" s="19"/>
    </row>
    <row r="83" spans="1:6" ht="12.75">
      <c r="A83" s="24" t="s">
        <v>522</v>
      </c>
      <c r="B83" s="22" t="s">
        <v>160</v>
      </c>
      <c r="C83" s="26"/>
      <c r="D83" s="26"/>
      <c r="E83" s="91"/>
      <c r="F83" s="19"/>
    </row>
    <row r="84" spans="1:6" ht="12.75">
      <c r="A84" s="24" t="s">
        <v>523</v>
      </c>
      <c r="B84" s="22" t="s">
        <v>161</v>
      </c>
      <c r="C84" s="26"/>
      <c r="D84" s="26"/>
      <c r="E84" s="91"/>
      <c r="F84" s="19"/>
    </row>
    <row r="85" spans="1:6" ht="12.75">
      <c r="A85" s="19" t="s">
        <v>237</v>
      </c>
      <c r="B85" s="52" t="s">
        <v>162</v>
      </c>
      <c r="C85" s="91"/>
      <c r="D85" s="45"/>
      <c r="E85" s="91"/>
      <c r="F85" s="19"/>
    </row>
    <row r="86" spans="1:6" ht="12.75">
      <c r="A86" s="19" t="s">
        <v>753</v>
      </c>
      <c r="B86" s="52" t="s">
        <v>163</v>
      </c>
      <c r="C86" s="91"/>
      <c r="D86" s="45"/>
      <c r="E86" s="91"/>
      <c r="F86" s="19"/>
    </row>
    <row r="87" spans="1:6" ht="12.75">
      <c r="A87" s="19" t="s">
        <v>238</v>
      </c>
      <c r="B87" s="52" t="s">
        <v>164</v>
      </c>
      <c r="C87" s="91"/>
      <c r="D87" s="45"/>
      <c r="E87" s="91"/>
      <c r="F87" s="19"/>
    </row>
    <row r="88" spans="1:6" ht="12.75">
      <c r="A88" s="40" t="s">
        <v>524</v>
      </c>
      <c r="B88" s="52" t="s">
        <v>165</v>
      </c>
      <c r="C88" s="26"/>
      <c r="D88" s="26"/>
      <c r="E88" s="91"/>
      <c r="F88" s="19"/>
    </row>
    <row r="89" spans="1:6" ht="18" customHeight="1">
      <c r="A89" s="29" t="s">
        <v>239</v>
      </c>
      <c r="B89" s="52" t="s">
        <v>166</v>
      </c>
      <c r="C89" s="91"/>
      <c r="D89" s="45"/>
      <c r="E89" s="91"/>
      <c r="F89" s="19"/>
    </row>
    <row r="90" spans="1:6" ht="12.75">
      <c r="A90" s="463" t="s">
        <v>240</v>
      </c>
      <c r="B90" s="52" t="s">
        <v>167</v>
      </c>
      <c r="C90" s="91"/>
      <c r="D90" s="45"/>
      <c r="E90" s="91"/>
      <c r="F90" s="19"/>
    </row>
    <row r="91" spans="1:6" ht="16.5" customHeight="1">
      <c r="A91" s="463" t="s">
        <v>754</v>
      </c>
      <c r="B91" s="52" t="s">
        <v>168</v>
      </c>
      <c r="C91" s="91"/>
      <c r="D91" s="45"/>
      <c r="E91" s="91"/>
      <c r="F91" s="19"/>
    </row>
    <row r="92" spans="1:6" ht="12.75">
      <c r="A92" s="463" t="s">
        <v>241</v>
      </c>
      <c r="B92" s="52" t="s">
        <v>169</v>
      </c>
      <c r="C92" s="91"/>
      <c r="D92" s="45"/>
      <c r="E92" s="91"/>
      <c r="F92" s="19"/>
    </row>
    <row r="93" spans="1:6" ht="12.75">
      <c r="A93" s="29" t="s">
        <v>242</v>
      </c>
      <c r="B93" s="52" t="s">
        <v>170</v>
      </c>
      <c r="C93" s="91"/>
      <c r="D93" s="45"/>
      <c r="E93" s="91"/>
      <c r="F93" s="19"/>
    </row>
    <row r="94" spans="1:6" ht="12.75">
      <c r="A94" s="24" t="s">
        <v>525</v>
      </c>
      <c r="B94" s="22" t="s">
        <v>171</v>
      </c>
      <c r="C94" s="26"/>
      <c r="D94" s="26"/>
      <c r="E94" s="91"/>
      <c r="F94" s="19"/>
    </row>
    <row r="95" spans="1:6" ht="12.75">
      <c r="A95" s="24" t="s">
        <v>526</v>
      </c>
      <c r="B95" s="22" t="s">
        <v>172</v>
      </c>
      <c r="C95" s="26"/>
      <c r="D95" s="26"/>
      <c r="E95" s="91"/>
      <c r="F95" s="19"/>
    </row>
    <row r="96" spans="1:6" ht="12.75">
      <c r="A96" s="24" t="s">
        <v>527</v>
      </c>
      <c r="B96" s="22" t="s">
        <v>173</v>
      </c>
      <c r="C96" s="26"/>
      <c r="D96" s="26"/>
      <c r="E96" s="91"/>
      <c r="F96" s="19"/>
    </row>
    <row r="97" spans="1:6" ht="13.5" thickBot="1">
      <c r="A97" s="24" t="s">
        <v>528</v>
      </c>
      <c r="B97" s="22" t="s">
        <v>174</v>
      </c>
      <c r="C97" s="26"/>
      <c r="D97" s="34"/>
      <c r="E97" s="91"/>
      <c r="F97" s="19"/>
    </row>
    <row r="98" spans="1:6" ht="12.75">
      <c r="A98" s="31" t="s">
        <v>529</v>
      </c>
      <c r="B98" s="22" t="s">
        <v>175</v>
      </c>
      <c r="C98" s="26"/>
      <c r="D98" s="26"/>
      <c r="E98" s="91"/>
      <c r="F98" s="19"/>
    </row>
    <row r="99" spans="1:6" ht="12.75">
      <c r="A99" s="31" t="s">
        <v>530</v>
      </c>
      <c r="B99" s="22" t="s">
        <v>176</v>
      </c>
      <c r="C99" s="26"/>
      <c r="D99" s="26"/>
      <c r="E99" s="91"/>
      <c r="F99" s="19"/>
    </row>
    <row r="100" spans="1:6" ht="12.75">
      <c r="A100" s="24" t="s">
        <v>531</v>
      </c>
      <c r="B100" s="22" t="s">
        <v>177</v>
      </c>
      <c r="C100" s="26"/>
      <c r="D100" s="26"/>
      <c r="E100" s="91"/>
      <c r="F100" s="19"/>
    </row>
    <row r="101" spans="1:5" ht="12.75">
      <c r="A101" s="53" t="s">
        <v>532</v>
      </c>
      <c r="B101" s="22" t="s">
        <v>178</v>
      </c>
      <c r="C101" s="30"/>
      <c r="D101" s="30"/>
      <c r="E101" s="91"/>
    </row>
    <row r="102" spans="1:5" ht="12.75">
      <c r="A102" s="53" t="s">
        <v>453</v>
      </c>
      <c r="B102" s="22" t="s">
        <v>179</v>
      </c>
      <c r="C102" s="26"/>
      <c r="D102" s="26"/>
      <c r="E102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74.00390625" style="19" customWidth="1"/>
    <col min="2" max="2" width="27.28125" style="19" customWidth="1"/>
    <col min="3" max="3" width="18.7109375" style="19" customWidth="1"/>
    <col min="4" max="4" width="18.8515625" style="19" customWidth="1"/>
    <col min="5" max="16384" width="11.421875" style="19" customWidth="1"/>
  </cols>
  <sheetData>
    <row r="1" ht="12.75">
      <c r="D1" s="206" t="s">
        <v>344</v>
      </c>
    </row>
    <row r="2" ht="12.75">
      <c r="D2" s="206" t="s">
        <v>794</v>
      </c>
    </row>
    <row r="3" ht="12.75">
      <c r="D3" s="293" t="s">
        <v>823</v>
      </c>
    </row>
    <row r="4" spans="1:3" ht="12.75">
      <c r="A4" s="15" t="s">
        <v>235</v>
      </c>
      <c r="B4" s="15"/>
      <c r="C4" s="20"/>
    </row>
    <row r="5" spans="1:3" ht="14.25">
      <c r="A5" s="71" t="s">
        <v>751</v>
      </c>
      <c r="C5" s="20"/>
    </row>
    <row r="6" spans="1:3" ht="14.25">
      <c r="A6" s="71" t="s">
        <v>663</v>
      </c>
      <c r="C6" s="20"/>
    </row>
    <row r="7" spans="1:7" ht="12.75">
      <c r="A7" s="15" t="s">
        <v>416</v>
      </c>
      <c r="B7" s="15"/>
      <c r="F7" s="20"/>
      <c r="G7" s="419"/>
    </row>
    <row r="8" spans="1:7" ht="25.5">
      <c r="A8" s="15"/>
      <c r="B8" s="15"/>
      <c r="C8" s="18" t="s">
        <v>461</v>
      </c>
      <c r="D8" s="482" t="s">
        <v>236</v>
      </c>
      <c r="F8" s="24"/>
      <c r="G8" s="420"/>
    </row>
    <row r="9" spans="1:7" ht="12.75">
      <c r="A9" s="20" t="s">
        <v>409</v>
      </c>
      <c r="B9" s="89"/>
      <c r="C9" s="52" t="s">
        <v>0</v>
      </c>
      <c r="D9" s="52" t="s">
        <v>149</v>
      </c>
      <c r="F9" s="24"/>
      <c r="G9" s="420"/>
    </row>
    <row r="10" spans="1:7" ht="12.75">
      <c r="A10" s="24" t="s">
        <v>463</v>
      </c>
      <c r="B10" s="90" t="s">
        <v>2</v>
      </c>
      <c r="C10" s="27"/>
      <c r="D10" s="27"/>
      <c r="F10" s="24"/>
      <c r="G10" s="420"/>
    </row>
    <row r="11" spans="1:7" ht="13.5" customHeight="1">
      <c r="A11" s="24" t="s">
        <v>464</v>
      </c>
      <c r="B11" s="90" t="s">
        <v>4</v>
      </c>
      <c r="C11" s="27"/>
      <c r="D11" s="27"/>
      <c r="F11" s="24"/>
      <c r="G11" s="420"/>
    </row>
    <row r="12" spans="1:7" ht="12.75">
      <c r="A12" s="24" t="s">
        <v>465</v>
      </c>
      <c r="B12" s="90" t="s">
        <v>5</v>
      </c>
      <c r="C12" s="91"/>
      <c r="D12" s="91"/>
      <c r="F12" s="24"/>
      <c r="G12" s="420"/>
    </row>
    <row r="13" spans="1:7" ht="12.75">
      <c r="A13" s="24" t="s">
        <v>466</v>
      </c>
      <c r="B13" s="90" t="s">
        <v>7</v>
      </c>
      <c r="C13" s="91"/>
      <c r="D13" s="91"/>
      <c r="F13" s="28"/>
      <c r="G13" s="420"/>
    </row>
    <row r="14" spans="1:7" ht="18.75" customHeight="1">
      <c r="A14" s="24" t="s">
        <v>467</v>
      </c>
      <c r="B14" s="90" t="s">
        <v>150</v>
      </c>
      <c r="C14" s="91"/>
      <c r="D14" s="91"/>
      <c r="F14" s="29"/>
      <c r="G14" s="420"/>
    </row>
    <row r="15" spans="1:7" ht="12.75">
      <c r="A15" s="28" t="s">
        <v>468</v>
      </c>
      <c r="B15" s="90" t="s">
        <v>9</v>
      </c>
      <c r="C15" s="91"/>
      <c r="D15" s="91"/>
      <c r="F15" s="31"/>
      <c r="G15" s="420"/>
    </row>
    <row r="16" spans="1:7" ht="15.75" customHeight="1">
      <c r="A16" s="29" t="s">
        <v>469</v>
      </c>
      <c r="B16" s="90" t="s">
        <v>11</v>
      </c>
      <c r="C16" s="92"/>
      <c r="D16" s="91"/>
      <c r="F16" s="31"/>
      <c r="G16" s="420"/>
    </row>
    <row r="17" spans="1:7" ht="12.75">
      <c r="A17" s="31" t="s">
        <v>470</v>
      </c>
      <c r="B17" s="90" t="s">
        <v>13</v>
      </c>
      <c r="C17" s="91"/>
      <c r="D17" s="91"/>
      <c r="F17" s="31"/>
      <c r="G17" s="420"/>
    </row>
    <row r="18" spans="1:7" ht="12.75">
      <c r="A18" s="31" t="s">
        <v>471</v>
      </c>
      <c r="B18" s="90" t="s">
        <v>15</v>
      </c>
      <c r="C18" s="91"/>
      <c r="D18" s="91"/>
      <c r="F18" s="35"/>
      <c r="G18" s="420"/>
    </row>
    <row r="19" spans="1:7" ht="12.75">
      <c r="A19" s="31" t="s">
        <v>472</v>
      </c>
      <c r="B19" s="90" t="s">
        <v>17</v>
      </c>
      <c r="C19" s="91"/>
      <c r="D19" s="91"/>
      <c r="F19" s="35"/>
      <c r="G19" s="420"/>
    </row>
    <row r="20" spans="1:7" ht="12.75">
      <c r="A20" s="35" t="s">
        <v>473</v>
      </c>
      <c r="B20" s="90" t="s">
        <v>19</v>
      </c>
      <c r="C20" s="91"/>
      <c r="D20" s="91"/>
      <c r="F20" s="31"/>
      <c r="G20" s="420"/>
    </row>
    <row r="21" spans="1:7" ht="14.25" customHeight="1">
      <c r="A21" s="35" t="s">
        <v>474</v>
      </c>
      <c r="B21" s="90" t="s">
        <v>21</v>
      </c>
      <c r="C21" s="91"/>
      <c r="D21" s="91"/>
      <c r="F21" s="35"/>
      <c r="G21" s="420"/>
    </row>
    <row r="22" spans="1:7" ht="12.75">
      <c r="A22" s="31" t="s">
        <v>475</v>
      </c>
      <c r="B22" s="90" t="s">
        <v>23</v>
      </c>
      <c r="C22" s="91"/>
      <c r="D22" s="91"/>
      <c r="F22" s="35"/>
      <c r="G22" s="420"/>
    </row>
    <row r="23" spans="1:7" ht="12.75">
      <c r="A23" s="35" t="s">
        <v>476</v>
      </c>
      <c r="B23" s="90" t="s">
        <v>24</v>
      </c>
      <c r="C23" s="91"/>
      <c r="D23" s="91"/>
      <c r="F23" s="35"/>
      <c r="G23" s="420"/>
    </row>
    <row r="24" spans="1:7" ht="12.75">
      <c r="A24" s="35" t="s">
        <v>477</v>
      </c>
      <c r="B24" s="90" t="s">
        <v>26</v>
      </c>
      <c r="C24" s="91"/>
      <c r="D24" s="91"/>
      <c r="F24" s="35"/>
      <c r="G24" s="420"/>
    </row>
    <row r="25" spans="1:7" ht="12.75">
      <c r="A25" s="35" t="s">
        <v>478</v>
      </c>
      <c r="B25" s="90" t="s">
        <v>28</v>
      </c>
      <c r="C25" s="91"/>
      <c r="D25" s="91"/>
      <c r="F25" s="31"/>
      <c r="G25" s="420"/>
    </row>
    <row r="26" spans="1:7" ht="12.75">
      <c r="A26" s="35" t="s">
        <v>479</v>
      </c>
      <c r="B26" s="90" t="s">
        <v>30</v>
      </c>
      <c r="C26" s="91"/>
      <c r="D26" s="91"/>
      <c r="F26" s="31"/>
      <c r="G26" s="420"/>
    </row>
    <row r="27" spans="1:7" ht="12.75">
      <c r="A27" s="31" t="s">
        <v>480</v>
      </c>
      <c r="B27" s="90" t="s">
        <v>32</v>
      </c>
      <c r="C27" s="93"/>
      <c r="D27" s="91"/>
      <c r="F27" s="31"/>
      <c r="G27" s="420"/>
    </row>
    <row r="28" spans="1:7" ht="12.75">
      <c r="A28" s="31" t="s">
        <v>481</v>
      </c>
      <c r="B28" s="90" t="s">
        <v>34</v>
      </c>
      <c r="C28" s="91"/>
      <c r="D28" s="91"/>
      <c r="F28" s="31"/>
      <c r="G28" s="420"/>
    </row>
    <row r="29" spans="1:7" ht="14.25" customHeight="1">
      <c r="A29" s="31" t="s">
        <v>482</v>
      </c>
      <c r="B29" s="90" t="s">
        <v>36</v>
      </c>
      <c r="C29" s="91"/>
      <c r="D29" s="91"/>
      <c r="F29" s="24"/>
      <c r="G29" s="420"/>
    </row>
    <row r="30" spans="1:7" ht="12.75">
      <c r="A30" s="31" t="s">
        <v>483</v>
      </c>
      <c r="B30" s="90" t="s">
        <v>38</v>
      </c>
      <c r="C30" s="91"/>
      <c r="D30" s="91"/>
      <c r="F30" s="24"/>
      <c r="G30" s="420"/>
    </row>
    <row r="31" spans="1:7" ht="12.75">
      <c r="A31" s="24" t="s">
        <v>484</v>
      </c>
      <c r="B31" s="90" t="s">
        <v>40</v>
      </c>
      <c r="C31" s="91"/>
      <c r="D31" s="91"/>
      <c r="F31" s="31"/>
      <c r="G31" s="420"/>
    </row>
    <row r="32" spans="1:7" ht="12.75">
      <c r="A32" s="24" t="s">
        <v>485</v>
      </c>
      <c r="B32" s="90" t="s">
        <v>42</v>
      </c>
      <c r="C32" s="92"/>
      <c r="D32" s="91"/>
      <c r="F32" s="31"/>
      <c r="G32" s="420"/>
    </row>
    <row r="33" spans="1:7" ht="12.75">
      <c r="A33" s="31" t="s">
        <v>486</v>
      </c>
      <c r="B33" s="90" t="s">
        <v>44</v>
      </c>
      <c r="C33" s="91"/>
      <c r="D33" s="91"/>
      <c r="F33" s="31"/>
      <c r="G33" s="420"/>
    </row>
    <row r="34" spans="1:7" ht="12.75">
      <c r="A34" s="31" t="s">
        <v>488</v>
      </c>
      <c r="B34" s="90" t="s">
        <v>46</v>
      </c>
      <c r="C34" s="91"/>
      <c r="D34" s="91"/>
      <c r="G34" s="420"/>
    </row>
    <row r="35" spans="1:7" ht="12.75">
      <c r="A35" s="31" t="s">
        <v>487</v>
      </c>
      <c r="B35" s="90" t="s">
        <v>48</v>
      </c>
      <c r="C35" s="91"/>
      <c r="D35" s="91"/>
      <c r="F35" s="38"/>
      <c r="G35" s="420"/>
    </row>
    <row r="36" spans="1:7" ht="12.75">
      <c r="A36" s="19" t="s">
        <v>752</v>
      </c>
      <c r="B36" s="90" t="s">
        <v>50</v>
      </c>
      <c r="C36" s="92"/>
      <c r="D36" s="91"/>
      <c r="F36" s="35"/>
      <c r="G36" s="420"/>
    </row>
    <row r="37" spans="1:7" ht="12.75">
      <c r="A37" s="38" t="s">
        <v>489</v>
      </c>
      <c r="B37" s="90" t="s">
        <v>52</v>
      </c>
      <c r="C37" s="92"/>
      <c r="D37" s="27"/>
      <c r="F37" s="35"/>
      <c r="G37" s="420"/>
    </row>
    <row r="38" spans="1:7" s="29" customFormat="1" ht="14.25" customHeight="1">
      <c r="A38" s="35" t="s">
        <v>490</v>
      </c>
      <c r="B38" s="90" t="s">
        <v>54</v>
      </c>
      <c r="C38" s="91"/>
      <c r="D38" s="27"/>
      <c r="F38" s="39"/>
      <c r="G38" s="420"/>
    </row>
    <row r="39" spans="1:7" ht="12.75">
      <c r="A39" s="35" t="s">
        <v>491</v>
      </c>
      <c r="B39" s="90" t="s">
        <v>56</v>
      </c>
      <c r="C39" s="91"/>
      <c r="D39" s="27"/>
      <c r="F39" s="35"/>
      <c r="G39" s="420"/>
    </row>
    <row r="40" spans="1:7" ht="26.25" customHeight="1">
      <c r="A40" s="39" t="s">
        <v>492</v>
      </c>
      <c r="B40" s="90" t="s">
        <v>58</v>
      </c>
      <c r="C40" s="92"/>
      <c r="D40" s="27"/>
      <c r="F40" s="35"/>
      <c r="G40" s="420"/>
    </row>
    <row r="41" spans="1:7" ht="12.75">
      <c r="A41" s="35" t="s">
        <v>493</v>
      </c>
      <c r="B41" s="90" t="s">
        <v>60</v>
      </c>
      <c r="C41" s="91"/>
      <c r="D41" s="27"/>
      <c r="F41" s="31"/>
      <c r="G41" s="420"/>
    </row>
    <row r="42" spans="1:7" ht="25.5">
      <c r="A42" s="424" t="s">
        <v>494</v>
      </c>
      <c r="B42" s="90" t="s">
        <v>62</v>
      </c>
      <c r="C42" s="91"/>
      <c r="D42" s="27"/>
      <c r="F42" s="24"/>
      <c r="G42" s="420"/>
    </row>
    <row r="43" spans="1:7" ht="12.75">
      <c r="A43" s="31" t="s">
        <v>495</v>
      </c>
      <c r="B43" s="90" t="s">
        <v>64</v>
      </c>
      <c r="C43" s="91"/>
      <c r="D43" s="27"/>
      <c r="F43" s="24"/>
      <c r="G43" s="420"/>
    </row>
    <row r="44" spans="1:7" ht="12.75">
      <c r="A44" s="24" t="s">
        <v>496</v>
      </c>
      <c r="B44" s="90" t="s">
        <v>66</v>
      </c>
      <c r="C44" s="91"/>
      <c r="D44" s="91"/>
      <c r="F44" s="24"/>
      <c r="G44" s="420"/>
    </row>
    <row r="45" spans="1:7" ht="12.75">
      <c r="A45" s="24" t="s">
        <v>497</v>
      </c>
      <c r="B45" s="90" t="s">
        <v>68</v>
      </c>
      <c r="C45" s="91"/>
      <c r="D45" s="91"/>
      <c r="F45" s="24"/>
      <c r="G45" s="420"/>
    </row>
    <row r="46" spans="1:7" ht="12.75">
      <c r="A46" s="24" t="s">
        <v>498</v>
      </c>
      <c r="B46" s="90" t="s">
        <v>70</v>
      </c>
      <c r="C46" s="91"/>
      <c r="D46" s="91"/>
      <c r="F46" s="24"/>
      <c r="G46" s="420"/>
    </row>
    <row r="47" spans="1:7" ht="12.75">
      <c r="A47" s="24" t="s">
        <v>499</v>
      </c>
      <c r="B47" s="90" t="s">
        <v>72</v>
      </c>
      <c r="C47" s="91"/>
      <c r="D47" s="91"/>
      <c r="F47" s="40"/>
      <c r="G47" s="420"/>
    </row>
    <row r="48" spans="1:7" ht="12.75">
      <c r="A48" s="24" t="s">
        <v>500</v>
      </c>
      <c r="B48" s="90" t="s">
        <v>74</v>
      </c>
      <c r="C48" s="91"/>
      <c r="D48" s="91"/>
      <c r="F48" s="24"/>
      <c r="G48" s="420"/>
    </row>
    <row r="49" spans="1:7" ht="25.5">
      <c r="A49" s="40" t="s">
        <v>501</v>
      </c>
      <c r="B49" s="90" t="s">
        <v>76</v>
      </c>
      <c r="C49" s="91"/>
      <c r="D49" s="91"/>
      <c r="F49" s="24"/>
      <c r="G49" s="420"/>
    </row>
    <row r="50" spans="1:8" ht="12.75">
      <c r="A50" s="24" t="s">
        <v>502</v>
      </c>
      <c r="B50" s="90" t="s">
        <v>78</v>
      </c>
      <c r="C50" s="91"/>
      <c r="D50" s="91"/>
      <c r="F50" s="55"/>
      <c r="G50" s="41"/>
      <c r="H50" s="95"/>
    </row>
    <row r="51" spans="1:8" ht="12.75">
      <c r="A51" s="24" t="s">
        <v>503</v>
      </c>
      <c r="B51" s="90" t="s">
        <v>80</v>
      </c>
      <c r="C51" s="91"/>
      <c r="D51" s="91"/>
      <c r="F51" s="85"/>
      <c r="G51" s="419"/>
      <c r="H51" s="95"/>
    </row>
    <row r="52" spans="1:8" ht="12.75">
      <c r="A52" s="16" t="s">
        <v>504</v>
      </c>
      <c r="B52" s="90" t="s">
        <v>94</v>
      </c>
      <c r="C52" s="91"/>
      <c r="D52" s="91"/>
      <c r="F52" s="28"/>
      <c r="G52" s="41"/>
      <c r="H52" s="95"/>
    </row>
    <row r="53" spans="2:8" ht="25.5">
      <c r="B53" s="94"/>
      <c r="C53" s="18" t="s">
        <v>461</v>
      </c>
      <c r="D53" s="482" t="s">
        <v>236</v>
      </c>
      <c r="F53" s="43"/>
      <c r="G53" s="41"/>
      <c r="H53" s="95"/>
    </row>
    <row r="54" spans="1:8" ht="12.75">
      <c r="A54" s="20" t="s">
        <v>505</v>
      </c>
      <c r="B54" s="89"/>
      <c r="C54" s="52" t="s">
        <v>0</v>
      </c>
      <c r="D54" s="52" t="s">
        <v>149</v>
      </c>
      <c r="F54" s="44"/>
      <c r="G54" s="41"/>
      <c r="H54" s="95"/>
    </row>
    <row r="55" spans="1:8" ht="12.75">
      <c r="A55" s="28" t="s">
        <v>506</v>
      </c>
      <c r="B55" s="52" t="s">
        <v>96</v>
      </c>
      <c r="C55" s="92"/>
      <c r="D55" s="91"/>
      <c r="F55" s="44"/>
      <c r="G55" s="41"/>
      <c r="H55" s="95"/>
    </row>
    <row r="56" spans="1:8" ht="12.75">
      <c r="A56" s="43" t="s">
        <v>507</v>
      </c>
      <c r="B56" s="52" t="s">
        <v>98</v>
      </c>
      <c r="C56" s="91"/>
      <c r="D56" s="27"/>
      <c r="F56" s="44"/>
      <c r="G56" s="41"/>
      <c r="H56" s="95"/>
    </row>
    <row r="57" spans="1:8" ht="12.75">
      <c r="A57" s="44" t="s">
        <v>508</v>
      </c>
      <c r="B57" s="52" t="s">
        <v>100</v>
      </c>
      <c r="C57" s="91"/>
      <c r="D57" s="27"/>
      <c r="F57" s="43"/>
      <c r="G57" s="41"/>
      <c r="H57" s="95"/>
    </row>
    <row r="58" spans="1:8" ht="12.75">
      <c r="A58" s="44" t="s">
        <v>509</v>
      </c>
      <c r="B58" s="52" t="s">
        <v>102</v>
      </c>
      <c r="C58" s="91"/>
      <c r="D58" s="27"/>
      <c r="F58" s="44"/>
      <c r="G58" s="41"/>
      <c r="H58" s="95"/>
    </row>
    <row r="59" spans="1:8" ht="12.75">
      <c r="A59" s="44" t="s">
        <v>510</v>
      </c>
      <c r="B59" s="52" t="s">
        <v>104</v>
      </c>
      <c r="C59" s="91"/>
      <c r="D59" s="27"/>
      <c r="F59" s="44"/>
      <c r="G59" s="41"/>
      <c r="H59" s="95"/>
    </row>
    <row r="60" spans="1:8" ht="12.75">
      <c r="A60" s="43" t="s">
        <v>511</v>
      </c>
      <c r="B60" s="52" t="s">
        <v>106</v>
      </c>
      <c r="C60" s="91"/>
      <c r="D60" s="27"/>
      <c r="F60" s="44"/>
      <c r="G60" s="41"/>
      <c r="H60" s="95"/>
    </row>
    <row r="61" spans="1:8" ht="12.75">
      <c r="A61" s="44" t="s">
        <v>508</v>
      </c>
      <c r="B61" s="52" t="s">
        <v>108</v>
      </c>
      <c r="C61" s="91"/>
      <c r="D61" s="27"/>
      <c r="F61" s="48"/>
      <c r="G61" s="41"/>
      <c r="H61" s="95"/>
    </row>
    <row r="62" spans="1:8" ht="12.75">
      <c r="A62" s="44" t="s">
        <v>509</v>
      </c>
      <c r="B62" s="52" t="s">
        <v>110</v>
      </c>
      <c r="C62" s="91"/>
      <c r="D62" s="27"/>
      <c r="F62" s="43"/>
      <c r="G62" s="41"/>
      <c r="H62" s="95"/>
    </row>
    <row r="63" spans="1:8" ht="13.5" customHeight="1">
      <c r="A63" s="44" t="s">
        <v>510</v>
      </c>
      <c r="B63" s="52" t="s">
        <v>112</v>
      </c>
      <c r="C63" s="91"/>
      <c r="D63" s="27"/>
      <c r="F63" s="44"/>
      <c r="G63" s="41"/>
      <c r="H63" s="95"/>
    </row>
    <row r="64" spans="1:8" ht="25.5">
      <c r="A64" s="48" t="s">
        <v>512</v>
      </c>
      <c r="B64" s="52" t="s">
        <v>114</v>
      </c>
      <c r="C64" s="92"/>
      <c r="D64" s="91"/>
      <c r="F64" s="44"/>
      <c r="G64" s="41"/>
      <c r="H64" s="95"/>
    </row>
    <row r="65" spans="1:8" ht="12.75">
      <c r="A65" s="43" t="s">
        <v>513</v>
      </c>
      <c r="B65" s="52" t="s">
        <v>116</v>
      </c>
      <c r="C65" s="92"/>
      <c r="D65" s="27"/>
      <c r="F65" s="44"/>
      <c r="G65" s="41"/>
      <c r="H65" s="95"/>
    </row>
    <row r="66" spans="1:8" ht="12.75">
      <c r="A66" s="44" t="s">
        <v>508</v>
      </c>
      <c r="B66" s="52" t="s">
        <v>118</v>
      </c>
      <c r="C66" s="91"/>
      <c r="D66" s="27"/>
      <c r="F66" s="50"/>
      <c r="G66" s="41"/>
      <c r="H66" s="95"/>
    </row>
    <row r="67" spans="1:8" ht="12.75">
      <c r="A67" s="44" t="s">
        <v>509</v>
      </c>
      <c r="B67" s="52" t="s">
        <v>120</v>
      </c>
      <c r="C67" s="91"/>
      <c r="D67" s="27"/>
      <c r="F67" s="44"/>
      <c r="G67" s="41"/>
      <c r="H67" s="95"/>
    </row>
    <row r="68" spans="1:8" ht="12.75">
      <c r="A68" s="44" t="s">
        <v>510</v>
      </c>
      <c r="B68" s="52" t="s">
        <v>122</v>
      </c>
      <c r="C68" s="91"/>
      <c r="D68" s="27"/>
      <c r="F68" s="44"/>
      <c r="G68" s="41"/>
      <c r="H68" s="95"/>
    </row>
    <row r="69" spans="1:8" ht="25.5">
      <c r="A69" s="50" t="s">
        <v>514</v>
      </c>
      <c r="B69" s="52" t="s">
        <v>124</v>
      </c>
      <c r="C69" s="91"/>
      <c r="D69" s="27"/>
      <c r="F69" s="44"/>
      <c r="G69" s="41"/>
      <c r="H69" s="95"/>
    </row>
    <row r="70" spans="1:8" ht="12.75">
      <c r="A70" s="44" t="s">
        <v>508</v>
      </c>
      <c r="B70" s="52" t="s">
        <v>126</v>
      </c>
      <c r="C70" s="91"/>
      <c r="D70" s="27"/>
      <c r="F70" s="28"/>
      <c r="G70" s="41"/>
      <c r="H70" s="95"/>
    </row>
    <row r="71" spans="1:8" ht="12.75">
      <c r="A71" s="44" t="s">
        <v>509</v>
      </c>
      <c r="B71" s="52" t="s">
        <v>128</v>
      </c>
      <c r="C71" s="91"/>
      <c r="D71" s="27"/>
      <c r="F71" s="44"/>
      <c r="G71" s="41"/>
      <c r="H71" s="95"/>
    </row>
    <row r="72" spans="1:8" ht="12.75">
      <c r="A72" s="44" t="s">
        <v>510</v>
      </c>
      <c r="B72" s="52" t="s">
        <v>130</v>
      </c>
      <c r="C72" s="91"/>
      <c r="D72" s="27"/>
      <c r="F72" s="44"/>
      <c r="G72" s="41"/>
      <c r="H72" s="95"/>
    </row>
    <row r="73" spans="1:8" ht="12.75">
      <c r="A73" s="28" t="s">
        <v>515</v>
      </c>
      <c r="B73" s="52" t="s">
        <v>132</v>
      </c>
      <c r="C73" s="92"/>
      <c r="D73" s="91"/>
      <c r="F73" s="44"/>
      <c r="G73" s="41"/>
      <c r="H73" s="95"/>
    </row>
    <row r="74" spans="1:8" ht="12.75">
      <c r="A74" s="44" t="s">
        <v>508</v>
      </c>
      <c r="B74" s="52" t="s">
        <v>151</v>
      </c>
      <c r="C74" s="91"/>
      <c r="D74" s="27"/>
      <c r="F74" s="28"/>
      <c r="G74" s="41"/>
      <c r="H74" s="95"/>
    </row>
    <row r="75" spans="1:8" ht="12.75">
      <c r="A75" s="44" t="s">
        <v>509</v>
      </c>
      <c r="B75" s="52" t="s">
        <v>152</v>
      </c>
      <c r="C75" s="91"/>
      <c r="D75" s="27"/>
      <c r="F75" s="28"/>
      <c r="G75" s="41"/>
      <c r="H75" s="95"/>
    </row>
    <row r="76" spans="1:8" ht="12.75">
      <c r="A76" s="44" t="s">
        <v>510</v>
      </c>
      <c r="B76" s="52" t="s">
        <v>153</v>
      </c>
      <c r="C76" s="91"/>
      <c r="D76" s="27"/>
      <c r="F76" s="28"/>
      <c r="G76" s="41"/>
      <c r="H76" s="95"/>
    </row>
    <row r="77" spans="1:8" ht="12.75">
      <c r="A77" s="28" t="s">
        <v>516</v>
      </c>
      <c r="B77" s="52" t="s">
        <v>154</v>
      </c>
      <c r="C77" s="27"/>
      <c r="D77" s="27"/>
      <c r="F77" s="28"/>
      <c r="G77" s="41"/>
      <c r="H77" s="95"/>
    </row>
    <row r="78" spans="1:8" ht="12.75">
      <c r="A78" s="24" t="s">
        <v>517</v>
      </c>
      <c r="B78" s="52" t="s">
        <v>155</v>
      </c>
      <c r="C78" s="91"/>
      <c r="D78" s="91"/>
      <c r="F78" s="28"/>
      <c r="G78" s="41"/>
      <c r="H78" s="95"/>
    </row>
    <row r="79" spans="1:8" ht="12.75">
      <c r="A79" s="24" t="s">
        <v>518</v>
      </c>
      <c r="B79" s="52" t="s">
        <v>156</v>
      </c>
      <c r="C79" s="91"/>
      <c r="D79" s="91"/>
      <c r="F79" s="28"/>
      <c r="G79" s="41"/>
      <c r="H79" s="95"/>
    </row>
    <row r="80" spans="1:8" ht="12.75">
      <c r="A80" s="24" t="s">
        <v>519</v>
      </c>
      <c r="B80" s="52" t="s">
        <v>157</v>
      </c>
      <c r="C80" s="91"/>
      <c r="D80" s="91"/>
      <c r="F80" s="28"/>
      <c r="G80" s="41"/>
      <c r="H80" s="95"/>
    </row>
    <row r="81" spans="1:8" ht="12.75">
      <c r="A81" s="24" t="s">
        <v>520</v>
      </c>
      <c r="B81" s="52" t="s">
        <v>158</v>
      </c>
      <c r="C81" s="91"/>
      <c r="D81" s="91"/>
      <c r="F81" s="28"/>
      <c r="G81" s="41"/>
      <c r="H81" s="95"/>
    </row>
    <row r="82" spans="1:8" ht="12.75">
      <c r="A82" s="24" t="s">
        <v>521</v>
      </c>
      <c r="B82" s="52" t="s">
        <v>159</v>
      </c>
      <c r="C82" s="91"/>
      <c r="D82" s="91"/>
      <c r="F82" s="95"/>
      <c r="G82" s="94"/>
      <c r="H82" s="95"/>
    </row>
    <row r="83" spans="1:8" ht="12.75">
      <c r="A83" s="24" t="s">
        <v>522</v>
      </c>
      <c r="B83" s="52" t="s">
        <v>160</v>
      </c>
      <c r="C83" s="91"/>
      <c r="D83" s="91"/>
      <c r="F83" s="95"/>
      <c r="G83" s="94"/>
      <c r="H83" s="95"/>
    </row>
    <row r="84" spans="1:8" ht="12.75">
      <c r="A84" s="24" t="s">
        <v>523</v>
      </c>
      <c r="B84" s="52" t="s">
        <v>161</v>
      </c>
      <c r="C84" s="91"/>
      <c r="D84" s="91"/>
      <c r="F84" s="95"/>
      <c r="G84" s="94"/>
      <c r="H84" s="95"/>
    </row>
    <row r="85" spans="1:8" ht="12.75">
      <c r="A85" s="19" t="s">
        <v>237</v>
      </c>
      <c r="B85" s="52" t="s">
        <v>162</v>
      </c>
      <c r="C85" s="91"/>
      <c r="D85" s="91"/>
      <c r="F85" s="48"/>
      <c r="G85" s="94"/>
      <c r="H85" s="95"/>
    </row>
    <row r="86" spans="1:8" ht="12.75">
      <c r="A86" s="19" t="s">
        <v>755</v>
      </c>
      <c r="B86" s="52" t="s">
        <v>163</v>
      </c>
      <c r="C86" s="91"/>
      <c r="D86" s="91"/>
      <c r="F86" s="421"/>
      <c r="G86" s="94"/>
      <c r="H86" s="95"/>
    </row>
    <row r="87" spans="1:8" ht="12.75">
      <c r="A87" s="19" t="s">
        <v>238</v>
      </c>
      <c r="B87" s="52" t="s">
        <v>164</v>
      </c>
      <c r="C87" s="91"/>
      <c r="D87" s="91"/>
      <c r="F87" s="422"/>
      <c r="G87" s="94"/>
      <c r="H87" s="95"/>
    </row>
    <row r="88" spans="1:8" ht="12.75">
      <c r="A88" s="40" t="s">
        <v>524</v>
      </c>
      <c r="B88" s="52" t="s">
        <v>165</v>
      </c>
      <c r="C88" s="91"/>
      <c r="D88" s="91"/>
      <c r="F88" s="422"/>
      <c r="G88" s="94"/>
      <c r="H88" s="95"/>
    </row>
    <row r="89" spans="1:8" ht="12.75">
      <c r="A89" s="29" t="s">
        <v>239</v>
      </c>
      <c r="B89" s="52" t="s">
        <v>166</v>
      </c>
      <c r="C89" s="91"/>
      <c r="D89" s="91"/>
      <c r="F89" s="422"/>
      <c r="G89" s="94"/>
      <c r="H89" s="95"/>
    </row>
    <row r="90" spans="1:8" ht="12.75">
      <c r="A90" s="463" t="s">
        <v>240</v>
      </c>
      <c r="B90" s="52" t="s">
        <v>167</v>
      </c>
      <c r="C90" s="91"/>
      <c r="D90" s="91"/>
      <c r="F90" s="421"/>
      <c r="G90" s="94"/>
      <c r="H90" s="95"/>
    </row>
    <row r="91" spans="1:8" ht="25.5">
      <c r="A91" s="463" t="s">
        <v>756</v>
      </c>
      <c r="B91" s="52" t="s">
        <v>168</v>
      </c>
      <c r="C91" s="91"/>
      <c r="D91" s="91"/>
      <c r="F91" s="28"/>
      <c r="G91" s="41"/>
      <c r="H91" s="95"/>
    </row>
    <row r="92" spans="1:8" ht="12.75">
      <c r="A92" s="463" t="s">
        <v>241</v>
      </c>
      <c r="B92" s="52" t="s">
        <v>169</v>
      </c>
      <c r="C92" s="91"/>
      <c r="D92" s="91"/>
      <c r="F92" s="28"/>
      <c r="G92" s="41"/>
      <c r="H92" s="95"/>
    </row>
    <row r="93" spans="1:8" ht="12.75">
      <c r="A93" s="29" t="s">
        <v>242</v>
      </c>
      <c r="B93" s="52" t="s">
        <v>170</v>
      </c>
      <c r="C93" s="91"/>
      <c r="D93" s="91"/>
      <c r="F93" s="28"/>
      <c r="G93" s="41"/>
      <c r="H93" s="95"/>
    </row>
    <row r="94" spans="1:8" ht="12.75">
      <c r="A94" s="24" t="s">
        <v>525</v>
      </c>
      <c r="B94" s="52" t="s">
        <v>171</v>
      </c>
      <c r="C94" s="91"/>
      <c r="D94" s="91"/>
      <c r="F94" s="28"/>
      <c r="G94" s="41"/>
      <c r="H94" s="95"/>
    </row>
    <row r="95" spans="1:8" ht="12.75">
      <c r="A95" s="24" t="s">
        <v>526</v>
      </c>
      <c r="B95" s="52" t="s">
        <v>172</v>
      </c>
      <c r="C95" s="91"/>
      <c r="D95" s="91"/>
      <c r="F95" s="43"/>
      <c r="G95" s="41"/>
      <c r="H95" s="95"/>
    </row>
    <row r="96" spans="1:8" ht="12.75">
      <c r="A96" s="24" t="s">
        <v>527</v>
      </c>
      <c r="B96" s="52" t="s">
        <v>173</v>
      </c>
      <c r="C96" s="91"/>
      <c r="D96" s="91"/>
      <c r="F96" s="43"/>
      <c r="G96" s="41"/>
      <c r="H96" s="95"/>
    </row>
    <row r="97" spans="1:8" ht="12.75">
      <c r="A97" s="24" t="s">
        <v>528</v>
      </c>
      <c r="B97" s="96" t="s">
        <v>174</v>
      </c>
      <c r="C97" s="26"/>
      <c r="D97" s="91"/>
      <c r="F97" s="28"/>
      <c r="G97" s="41"/>
      <c r="H97" s="95"/>
    </row>
    <row r="98" spans="1:8" ht="12.75">
      <c r="A98" s="31" t="s">
        <v>529</v>
      </c>
      <c r="B98" s="96" t="s">
        <v>175</v>
      </c>
      <c r="C98" s="26"/>
      <c r="D98" s="91"/>
      <c r="F98" s="423"/>
      <c r="G98" s="41"/>
      <c r="H98" s="95"/>
    </row>
    <row r="99" spans="1:8" ht="12.75">
      <c r="A99" s="31" t="s">
        <v>530</v>
      </c>
      <c r="B99" s="96" t="s">
        <v>176</v>
      </c>
      <c r="C99" s="26"/>
      <c r="D99" s="91"/>
      <c r="F99" s="423"/>
      <c r="G99" s="41"/>
      <c r="H99" s="95"/>
    </row>
    <row r="100" spans="1:4" ht="12.75">
      <c r="A100" s="24" t="s">
        <v>531</v>
      </c>
      <c r="B100" s="96" t="s">
        <v>177</v>
      </c>
      <c r="C100" s="26"/>
      <c r="D100" s="91"/>
    </row>
    <row r="101" spans="1:4" ht="12.75">
      <c r="A101" s="53" t="s">
        <v>532</v>
      </c>
      <c r="B101" s="96" t="s">
        <v>178</v>
      </c>
      <c r="C101" s="30"/>
      <c r="D101" s="91"/>
    </row>
    <row r="102" spans="1:4" ht="12.75">
      <c r="A102" s="53" t="s">
        <v>453</v>
      </c>
      <c r="B102" s="96" t="s">
        <v>179</v>
      </c>
      <c r="C102" s="26"/>
      <c r="D102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8"/>
  <sheetViews>
    <sheetView zoomScalePageLayoutView="0" workbookViewId="0" topLeftCell="D1">
      <selection activeCell="Q6" sqref="Q6"/>
    </sheetView>
  </sheetViews>
  <sheetFormatPr defaultColWidth="9.140625" defaultRowHeight="15"/>
  <cols>
    <col min="1" max="1" width="11.7109375" style="60" customWidth="1"/>
    <col min="2" max="2" width="11.421875" style="60" customWidth="1"/>
    <col min="3" max="4" width="10.8515625" style="60" customWidth="1"/>
    <col min="5" max="5" width="10.57421875" style="60" customWidth="1"/>
    <col min="6" max="6" width="10.421875" style="60" customWidth="1"/>
    <col min="7" max="7" width="12.7109375" style="60" customWidth="1"/>
    <col min="8" max="8" width="8.57421875" style="60" customWidth="1"/>
    <col min="9" max="10" width="9.28125" style="60" customWidth="1"/>
    <col min="11" max="11" width="12.57421875" style="60" customWidth="1"/>
    <col min="12" max="12" width="17.421875" style="60" customWidth="1"/>
    <col min="13" max="13" width="11.140625" style="60" customWidth="1"/>
    <col min="14" max="14" width="9.140625" style="60" customWidth="1"/>
    <col min="15" max="15" width="12.8515625" style="60" customWidth="1"/>
    <col min="16" max="16" width="11.28125" style="60" customWidth="1"/>
    <col min="17" max="17" width="13.00390625" style="60" customWidth="1"/>
    <col min="18" max="18" width="11.8515625" style="60" customWidth="1"/>
    <col min="19" max="19" width="9.421875" style="60" customWidth="1"/>
    <col min="20" max="20" width="9.57421875" style="60" customWidth="1"/>
    <col min="21" max="21" width="14.421875" style="60" customWidth="1"/>
    <col min="22" max="22" width="9.57421875" style="60" customWidth="1"/>
    <col min="23" max="23" width="8.7109375" style="60" customWidth="1"/>
    <col min="24" max="25" width="14.421875" style="60" customWidth="1"/>
    <col min="26" max="26" width="9.140625" style="60" customWidth="1"/>
    <col min="27" max="27" width="8.8515625" style="60" customWidth="1"/>
    <col min="28" max="28" width="9.8515625" style="60" bestFit="1" customWidth="1"/>
    <col min="29" max="29" width="9.140625" style="60" customWidth="1"/>
    <col min="30" max="30" width="9.57421875" style="63" customWidth="1"/>
    <col min="31" max="31" width="12.57421875" style="63" customWidth="1"/>
    <col min="32" max="32" width="11.28125" style="63" customWidth="1"/>
    <col min="33" max="33" width="12.00390625" style="63" bestFit="1" customWidth="1"/>
    <col min="34" max="34" width="9.7109375" style="63" customWidth="1"/>
    <col min="35" max="35" width="9.57421875" style="63" customWidth="1"/>
    <col min="36" max="36" width="8.8515625" style="63" customWidth="1"/>
    <col min="37" max="37" width="11.140625" style="63" customWidth="1"/>
    <col min="38" max="38" width="16.28125" style="63" customWidth="1"/>
    <col min="39" max="40" width="12.7109375" style="63" customWidth="1"/>
    <col min="41" max="41" width="14.57421875" style="63" customWidth="1"/>
    <col min="42" max="42" width="10.140625" style="63" customWidth="1"/>
    <col min="43" max="43" width="10.7109375" style="63" customWidth="1"/>
    <col min="44" max="44" width="19.140625" style="63" customWidth="1"/>
    <col min="45" max="45" width="9.140625" style="63" customWidth="1"/>
    <col min="46" max="46" width="14.00390625" style="63" customWidth="1"/>
    <col min="47" max="47" width="14.140625" style="63" customWidth="1"/>
    <col min="48" max="48" width="13.421875" style="63" customWidth="1"/>
    <col min="49" max="49" width="9.140625" style="63" customWidth="1"/>
    <col min="50" max="50" width="12.00390625" style="63" customWidth="1"/>
    <col min="51" max="51" width="10.7109375" style="63" customWidth="1"/>
    <col min="52" max="52" width="10.57421875" style="63" customWidth="1"/>
    <col min="53" max="53" width="10.140625" style="63" customWidth="1"/>
    <col min="54" max="54" width="15.421875" style="63" customWidth="1"/>
    <col min="55" max="55" width="11.57421875" style="63" customWidth="1"/>
    <col min="56" max="56" width="12.28125" style="63" customWidth="1"/>
    <col min="57" max="57" width="11.421875" style="63" customWidth="1"/>
    <col min="58" max="58" width="12.00390625" style="63" customWidth="1"/>
    <col min="59" max="16384" width="9.140625" style="63" customWidth="1"/>
  </cols>
  <sheetData>
    <row r="1" ht="15">
      <c r="P1" s="206" t="s">
        <v>344</v>
      </c>
    </row>
    <row r="2" ht="15">
      <c r="P2" s="514" t="s">
        <v>794</v>
      </c>
    </row>
    <row r="3" ht="15">
      <c r="P3" s="293" t="s">
        <v>823</v>
      </c>
    </row>
    <row r="4" spans="1:42" ht="15">
      <c r="A4" s="56" t="s">
        <v>141</v>
      </c>
      <c r="B4" s="57"/>
      <c r="C4" s="57"/>
      <c r="D4" s="58"/>
      <c r="E4" s="59"/>
      <c r="F4" s="15"/>
      <c r="G4" s="15"/>
      <c r="H4" s="59"/>
      <c r="M4" s="59"/>
      <c r="N4" s="58"/>
      <c r="O4" s="58"/>
      <c r="P4" s="58"/>
      <c r="Q4" s="58"/>
      <c r="R4" s="58"/>
      <c r="S4" s="61"/>
      <c r="T4" s="61"/>
      <c r="U4" s="61"/>
      <c r="V4" s="61"/>
      <c r="X4" s="59"/>
      <c r="Y4" s="59"/>
      <c r="Z4" s="59"/>
      <c r="AA4" s="59"/>
      <c r="AB4" s="59"/>
      <c r="AC4" s="59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</row>
    <row r="5" spans="1:42" ht="15">
      <c r="A5" s="71" t="s">
        <v>757</v>
      </c>
      <c r="D5" s="65"/>
      <c r="E5" s="66"/>
      <c r="F5" s="15"/>
      <c r="G5" s="15"/>
      <c r="H5" s="67"/>
      <c r="I5" s="64"/>
      <c r="J5" s="68"/>
      <c r="K5" s="68"/>
      <c r="L5" s="67"/>
      <c r="N5" s="69"/>
      <c r="O5" s="69"/>
      <c r="P5" s="69"/>
      <c r="Q5" s="69"/>
      <c r="R5" s="69"/>
      <c r="S5" s="65"/>
      <c r="T5" s="65"/>
      <c r="U5" s="65"/>
      <c r="V5" s="65"/>
      <c r="W5" s="68"/>
      <c r="X5" s="68"/>
      <c r="Y5" s="68"/>
      <c r="Z5" s="68"/>
      <c r="AA5" s="68"/>
      <c r="AB5" s="68"/>
      <c r="AC5" s="68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</row>
    <row r="6" spans="1:42" ht="15">
      <c r="A6" s="71" t="s">
        <v>665</v>
      </c>
      <c r="D6" s="65"/>
      <c r="E6" s="66"/>
      <c r="F6" s="15"/>
      <c r="G6" s="15"/>
      <c r="H6" s="67"/>
      <c r="J6" s="68"/>
      <c r="K6" s="68"/>
      <c r="L6" s="67"/>
      <c r="N6" s="69"/>
      <c r="O6" s="69"/>
      <c r="P6" s="69"/>
      <c r="Q6" s="69"/>
      <c r="R6" s="69"/>
      <c r="S6" s="65"/>
      <c r="T6" s="65"/>
      <c r="U6" s="65"/>
      <c r="V6" s="65"/>
      <c r="W6" s="68"/>
      <c r="X6" s="68"/>
      <c r="Y6" s="68"/>
      <c r="Z6" s="68"/>
      <c r="AA6" s="68"/>
      <c r="AB6" s="68"/>
      <c r="AC6" s="68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</row>
    <row r="7" spans="1:42" ht="15">
      <c r="A7" s="71" t="s">
        <v>424</v>
      </c>
      <c r="D7" s="65"/>
      <c r="E7" s="66"/>
      <c r="F7" s="15"/>
      <c r="G7" s="15"/>
      <c r="H7" s="67"/>
      <c r="J7" s="68"/>
      <c r="K7" s="68"/>
      <c r="L7" s="67"/>
      <c r="N7" s="69"/>
      <c r="O7" s="69"/>
      <c r="P7" s="69"/>
      <c r="Q7" s="69"/>
      <c r="R7" s="69"/>
      <c r="S7" s="65"/>
      <c r="T7" s="65"/>
      <c r="U7" s="65"/>
      <c r="V7" s="65"/>
      <c r="W7" s="68"/>
      <c r="X7" s="68"/>
      <c r="Y7" s="68"/>
      <c r="Z7" s="68"/>
      <c r="AA7" s="68"/>
      <c r="AB7" s="68"/>
      <c r="AC7" s="68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</row>
    <row r="8" spans="1:42" ht="15">
      <c r="A8" s="71"/>
      <c r="D8" s="65"/>
      <c r="E8" s="66"/>
      <c r="F8" s="66"/>
      <c r="G8" s="66"/>
      <c r="H8" s="67"/>
      <c r="J8" s="68"/>
      <c r="K8" s="68"/>
      <c r="L8" s="68"/>
      <c r="M8" s="67"/>
      <c r="N8" s="69"/>
      <c r="O8" s="69"/>
      <c r="P8" s="69"/>
      <c r="Q8" s="69"/>
      <c r="R8" s="69"/>
      <c r="S8" s="65"/>
      <c r="T8" s="65"/>
      <c r="U8" s="65"/>
      <c r="V8" s="65"/>
      <c r="W8" s="68"/>
      <c r="X8" s="68"/>
      <c r="Y8" s="68"/>
      <c r="Z8" s="68"/>
      <c r="AA8" s="68"/>
      <c r="AB8" s="68"/>
      <c r="AC8" s="68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</row>
    <row r="9" spans="1:42" ht="15">
      <c r="A9" s="72" t="s">
        <v>533</v>
      </c>
      <c r="B9" s="66"/>
      <c r="C9" s="66"/>
      <c r="D9" s="66"/>
      <c r="E9" s="66"/>
      <c r="F9" s="66"/>
      <c r="G9" s="66"/>
      <c r="H9" s="73"/>
      <c r="J9" s="68"/>
      <c r="K9" s="74"/>
      <c r="L9" s="68"/>
      <c r="M9" s="73"/>
      <c r="N9" s="75"/>
      <c r="O9" s="75"/>
      <c r="P9" s="75"/>
      <c r="Q9" s="75"/>
      <c r="R9" s="75"/>
      <c r="S9" s="65"/>
      <c r="T9" s="65"/>
      <c r="U9" s="65"/>
      <c r="V9" s="65"/>
      <c r="W9" s="68"/>
      <c r="X9" s="68"/>
      <c r="Y9" s="68"/>
      <c r="Z9" s="68"/>
      <c r="AA9" s="68"/>
      <c r="AB9" s="68"/>
      <c r="AC9" s="68"/>
      <c r="AD9" s="70"/>
      <c r="AE9" s="70"/>
      <c r="AF9" s="70"/>
      <c r="AH9" s="70"/>
      <c r="AI9" s="70"/>
      <c r="AJ9" s="70"/>
      <c r="AK9" s="70"/>
      <c r="AL9" s="70"/>
      <c r="AM9" s="70"/>
      <c r="AN9" s="70"/>
      <c r="AO9" s="70"/>
      <c r="AP9" s="70"/>
    </row>
    <row r="10" spans="1:30" ht="84.75" customHeight="1">
      <c r="A10" s="435" t="s">
        <v>534</v>
      </c>
      <c r="B10" s="435" t="s">
        <v>535</v>
      </c>
      <c r="C10" s="435" t="s">
        <v>536</v>
      </c>
      <c r="D10" s="435" t="s">
        <v>537</v>
      </c>
      <c r="E10" s="435" t="s">
        <v>538</v>
      </c>
      <c r="F10" s="435" t="s">
        <v>539</v>
      </c>
      <c r="G10" s="435" t="s">
        <v>540</v>
      </c>
      <c r="H10" s="436" t="s">
        <v>541</v>
      </c>
      <c r="I10" s="436" t="s">
        <v>542</v>
      </c>
      <c r="J10" s="435" t="s">
        <v>543</v>
      </c>
      <c r="K10" s="435" t="s">
        <v>253</v>
      </c>
      <c r="L10" s="435" t="s">
        <v>610</v>
      </c>
      <c r="M10" s="437" t="s">
        <v>544</v>
      </c>
      <c r="N10" s="435" t="s">
        <v>545</v>
      </c>
      <c r="O10" s="437" t="s">
        <v>546</v>
      </c>
      <c r="P10" s="435" t="s">
        <v>251</v>
      </c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D10" s="60"/>
    </row>
    <row r="11" spans="1:30" ht="15">
      <c r="A11" s="439" t="s">
        <v>180</v>
      </c>
      <c r="B11" s="440" t="s">
        <v>181</v>
      </c>
      <c r="C11" s="439" t="s">
        <v>182</v>
      </c>
      <c r="D11" s="440" t="s">
        <v>183</v>
      </c>
      <c r="E11" s="439" t="s">
        <v>184</v>
      </c>
      <c r="F11" s="440" t="s">
        <v>185</v>
      </c>
      <c r="G11" s="439" t="s">
        <v>186</v>
      </c>
      <c r="H11" s="440" t="s">
        <v>187</v>
      </c>
      <c r="I11" s="439" t="s">
        <v>188</v>
      </c>
      <c r="J11" s="440" t="s">
        <v>189</v>
      </c>
      <c r="K11" s="439" t="s">
        <v>190</v>
      </c>
      <c r="L11" s="439" t="s">
        <v>191</v>
      </c>
      <c r="M11" s="440" t="s">
        <v>192</v>
      </c>
      <c r="N11" s="439" t="s">
        <v>193</v>
      </c>
      <c r="O11" s="440" t="s">
        <v>194</v>
      </c>
      <c r="P11" s="439" t="s">
        <v>195</v>
      </c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D11" s="60"/>
    </row>
    <row r="12" spans="1:30" ht="15">
      <c r="A12" s="441"/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2"/>
      <c r="P12" s="441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D12" s="60"/>
    </row>
    <row r="13" spans="1:27" ht="15">
      <c r="A13" s="443"/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4"/>
      <c r="O13" s="445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</row>
    <row r="14" spans="1:27" ht="15">
      <c r="A14" s="438"/>
      <c r="B14" s="438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</row>
    <row r="15" spans="1:27" ht="15">
      <c r="A15" s="446" t="s">
        <v>547</v>
      </c>
      <c r="B15" s="438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</row>
    <row r="16" spans="1:33" ht="100.5" customHeight="1">
      <c r="A16" s="435" t="s">
        <v>534</v>
      </c>
      <c r="B16" s="435" t="s">
        <v>535</v>
      </c>
      <c r="C16" s="435" t="s">
        <v>548</v>
      </c>
      <c r="D16" s="435" t="s">
        <v>402</v>
      </c>
      <c r="E16" s="435" t="s">
        <v>549</v>
      </c>
      <c r="F16" s="435" t="s">
        <v>550</v>
      </c>
      <c r="G16" s="435" t="s">
        <v>551</v>
      </c>
      <c r="H16" s="435" t="s">
        <v>243</v>
      </c>
      <c r="I16" s="435" t="s">
        <v>552</v>
      </c>
      <c r="J16" s="435" t="s">
        <v>553</v>
      </c>
      <c r="K16" s="435" t="s">
        <v>554</v>
      </c>
      <c r="L16" s="435" t="s">
        <v>249</v>
      </c>
      <c r="M16" s="435" t="s">
        <v>244</v>
      </c>
      <c r="N16" s="435" t="s">
        <v>250</v>
      </c>
      <c r="O16" s="435" t="s">
        <v>555</v>
      </c>
      <c r="P16" s="435" t="s">
        <v>245</v>
      </c>
      <c r="Q16" s="435" t="s">
        <v>556</v>
      </c>
      <c r="R16" s="435" t="s">
        <v>471</v>
      </c>
      <c r="S16" s="435" t="s">
        <v>557</v>
      </c>
      <c r="T16" s="435" t="s">
        <v>558</v>
      </c>
      <c r="U16" s="435" t="s">
        <v>559</v>
      </c>
      <c r="V16" s="435" t="s">
        <v>560</v>
      </c>
      <c r="W16" s="435" t="s">
        <v>561</v>
      </c>
      <c r="X16" s="437" t="s">
        <v>562</v>
      </c>
      <c r="Y16" s="435" t="s">
        <v>563</v>
      </c>
      <c r="Z16" s="435" t="s">
        <v>246</v>
      </c>
      <c r="AA16" s="435" t="s">
        <v>564</v>
      </c>
      <c r="AD16" s="60"/>
      <c r="AE16" s="60"/>
      <c r="AF16" s="60"/>
      <c r="AG16" s="60"/>
    </row>
    <row r="17" spans="1:33" ht="15">
      <c r="A17" s="439" t="s">
        <v>180</v>
      </c>
      <c r="B17" s="440" t="s">
        <v>181</v>
      </c>
      <c r="C17" s="440" t="s">
        <v>196</v>
      </c>
      <c r="D17" s="439" t="s">
        <v>197</v>
      </c>
      <c r="E17" s="440" t="s">
        <v>198</v>
      </c>
      <c r="F17" s="439" t="s">
        <v>199</v>
      </c>
      <c r="G17" s="440" t="s">
        <v>200</v>
      </c>
      <c r="H17" s="440" t="s">
        <v>201</v>
      </c>
      <c r="I17" s="439" t="s">
        <v>202</v>
      </c>
      <c r="J17" s="440" t="s">
        <v>203</v>
      </c>
      <c r="K17" s="439" t="s">
        <v>204</v>
      </c>
      <c r="L17" s="440" t="s">
        <v>205</v>
      </c>
      <c r="M17" s="440" t="s">
        <v>206</v>
      </c>
      <c r="N17" s="439" t="s">
        <v>207</v>
      </c>
      <c r="O17" s="440" t="s">
        <v>208</v>
      </c>
      <c r="P17" s="439" t="s">
        <v>209</v>
      </c>
      <c r="Q17" s="439" t="s">
        <v>210</v>
      </c>
      <c r="R17" s="440" t="s">
        <v>211</v>
      </c>
      <c r="S17" s="439" t="s">
        <v>212</v>
      </c>
      <c r="T17" s="440" t="s">
        <v>213</v>
      </c>
      <c r="U17" s="439" t="s">
        <v>214</v>
      </c>
      <c r="V17" s="440" t="s">
        <v>215</v>
      </c>
      <c r="W17" s="439" t="s">
        <v>216</v>
      </c>
      <c r="X17" s="440" t="s">
        <v>217</v>
      </c>
      <c r="Y17" s="439" t="s">
        <v>218</v>
      </c>
      <c r="Z17" s="439" t="s">
        <v>219</v>
      </c>
      <c r="AA17" s="440" t="s">
        <v>220</v>
      </c>
      <c r="AD17" s="60"/>
      <c r="AE17" s="60"/>
      <c r="AF17" s="60"/>
      <c r="AG17" s="60"/>
    </row>
    <row r="18" spans="1:33" ht="15">
      <c r="A18" s="441"/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  <c r="AA18" s="441"/>
      <c r="AD18" s="60"/>
      <c r="AE18" s="60"/>
      <c r="AF18" s="60"/>
      <c r="AG18" s="60"/>
    </row>
  </sheetData>
  <sheetProtection/>
  <printOptions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15.00390625" style="60" customWidth="1"/>
    <col min="2" max="2" width="17.28125" style="60" customWidth="1"/>
    <col min="3" max="3" width="20.421875" style="60" customWidth="1"/>
    <col min="4" max="4" width="16.140625" style="60" customWidth="1"/>
    <col min="5" max="5" width="12.57421875" style="60" customWidth="1"/>
    <col min="6" max="6" width="17.00390625" style="60" customWidth="1"/>
    <col min="7" max="7" width="10.7109375" style="63" customWidth="1"/>
    <col min="8" max="8" width="10.57421875" style="63" customWidth="1"/>
    <col min="9" max="9" width="10.140625" style="63" customWidth="1"/>
    <col min="10" max="10" width="15.421875" style="63" customWidth="1"/>
    <col min="11" max="11" width="11.57421875" style="63" customWidth="1"/>
    <col min="12" max="12" width="12.28125" style="63" customWidth="1"/>
    <col min="13" max="13" width="11.421875" style="63" customWidth="1"/>
    <col min="14" max="14" width="12.00390625" style="63" customWidth="1"/>
    <col min="15" max="16384" width="9.140625" style="63" customWidth="1"/>
  </cols>
  <sheetData>
    <row r="1" spans="6:11" ht="15">
      <c r="F1" s="206" t="s">
        <v>344</v>
      </c>
      <c r="H1" s="59"/>
      <c r="I1" s="59"/>
      <c r="J1" s="59"/>
      <c r="K1" s="59"/>
    </row>
    <row r="2" spans="5:11" ht="15">
      <c r="E2" s="17" t="s">
        <v>794</v>
      </c>
      <c r="H2" s="59"/>
      <c r="I2" s="59"/>
      <c r="J2" s="59"/>
      <c r="K2" s="59"/>
    </row>
    <row r="3" spans="6:11" ht="15">
      <c r="F3" s="293" t="s">
        <v>823</v>
      </c>
      <c r="H3" s="59"/>
      <c r="I3" s="59"/>
      <c r="J3" s="59"/>
      <c r="K3" s="59"/>
    </row>
    <row r="4" spans="1:11" ht="15">
      <c r="A4" s="56" t="s">
        <v>145</v>
      </c>
      <c r="B4" s="57"/>
      <c r="C4" s="59"/>
      <c r="D4" s="59"/>
      <c r="E4" s="59"/>
      <c r="F4" s="59"/>
      <c r="H4" s="59"/>
      <c r="I4" s="59"/>
      <c r="J4" s="59"/>
      <c r="K4" s="59"/>
    </row>
    <row r="5" spans="1:6" ht="15">
      <c r="A5" s="64" t="s">
        <v>247</v>
      </c>
      <c r="C5" s="59"/>
      <c r="D5" s="59"/>
      <c r="E5" s="59"/>
      <c r="F5" s="59"/>
    </row>
    <row r="6" spans="1:6" ht="15">
      <c r="A6" s="64" t="s">
        <v>710</v>
      </c>
      <c r="C6" s="59"/>
      <c r="D6" s="59"/>
      <c r="E6" s="59"/>
      <c r="F6" s="59"/>
    </row>
    <row r="7" spans="1:6" ht="100.5" customHeight="1">
      <c r="A7" s="71" t="s">
        <v>748</v>
      </c>
      <c r="C7" s="59"/>
      <c r="D7" s="59"/>
      <c r="E7" s="59"/>
      <c r="F7" s="59"/>
    </row>
    <row r="8" spans="1:6" ht="15">
      <c r="A8" s="71"/>
      <c r="B8" s="67"/>
      <c r="C8" s="69"/>
      <c r="D8" s="68"/>
      <c r="E8" s="68"/>
      <c r="F8" s="68"/>
    </row>
    <row r="9" ht="15">
      <c r="A9" s="63"/>
    </row>
    <row r="10" spans="1:6" ht="45">
      <c r="A10" s="483" t="s">
        <v>248</v>
      </c>
      <c r="B10" s="484" t="s">
        <v>788</v>
      </c>
      <c r="C10" s="484" t="s">
        <v>250</v>
      </c>
      <c r="D10" s="485" t="s">
        <v>546</v>
      </c>
      <c r="E10" s="484" t="s">
        <v>251</v>
      </c>
      <c r="F10" s="484" t="s">
        <v>253</v>
      </c>
    </row>
    <row r="11" spans="1:6" ht="15">
      <c r="A11" s="486" t="s">
        <v>221</v>
      </c>
      <c r="B11" s="486" t="s">
        <v>222</v>
      </c>
      <c r="C11" s="486" t="s">
        <v>223</v>
      </c>
      <c r="D11" s="486" t="s">
        <v>224</v>
      </c>
      <c r="E11" s="486" t="s">
        <v>225</v>
      </c>
      <c r="F11" s="486" t="s">
        <v>252</v>
      </c>
    </row>
    <row r="12" spans="1:6" ht="15">
      <c r="A12" s="487"/>
      <c r="B12" s="487"/>
      <c r="C12" s="487"/>
      <c r="D12" s="487"/>
      <c r="E12" s="487"/>
      <c r="F12" s="48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51.00390625" style="78" customWidth="1"/>
    <col min="2" max="2" width="16.28125" style="78" customWidth="1"/>
    <col min="3" max="4" width="22.421875" style="78" customWidth="1"/>
    <col min="5" max="5" width="16.421875" style="78" customWidth="1"/>
    <col min="6" max="6" width="16.00390625" style="78" customWidth="1"/>
    <col min="7" max="7" width="13.7109375" style="78" customWidth="1"/>
    <col min="8" max="8" width="18.421875" style="78" customWidth="1"/>
    <col min="9" max="9" width="13.7109375" style="79" customWidth="1"/>
    <col min="10" max="11" width="19.8515625" style="79" customWidth="1"/>
    <col min="12" max="14" width="13.7109375" style="79" customWidth="1"/>
    <col min="15" max="16" width="15.140625" style="79" customWidth="1"/>
    <col min="17" max="17" width="18.00390625" style="79" customWidth="1"/>
    <col min="18" max="18" width="19.28125" style="79" customWidth="1"/>
    <col min="19" max="19" width="10.7109375" style="79" customWidth="1"/>
    <col min="20" max="16384" width="9.140625" style="79" customWidth="1"/>
  </cols>
  <sheetData>
    <row r="1" spans="3:5" ht="14.25">
      <c r="C1" s="206" t="s">
        <v>344</v>
      </c>
      <c r="D1" s="56"/>
      <c r="E1" s="57"/>
    </row>
    <row r="2" spans="3:5" ht="14.25">
      <c r="C2" s="515" t="s">
        <v>794</v>
      </c>
      <c r="D2" s="56"/>
      <c r="E2" s="57"/>
    </row>
    <row r="3" spans="3:8" ht="15">
      <c r="C3" s="293" t="s">
        <v>823</v>
      </c>
      <c r="D3" s="64"/>
      <c r="E3" s="60"/>
      <c r="F3" s="77"/>
      <c r="G3" s="77"/>
      <c r="H3" s="79"/>
    </row>
    <row r="4" spans="1:8" ht="15">
      <c r="A4" s="76" t="s">
        <v>226</v>
      </c>
      <c r="B4" s="77"/>
      <c r="C4" s="77"/>
      <c r="D4" s="64"/>
      <c r="E4" s="60"/>
      <c r="F4" s="77"/>
      <c r="G4" s="77"/>
      <c r="H4" s="79"/>
    </row>
    <row r="5" spans="1:8" ht="15">
      <c r="A5" s="64" t="s">
        <v>247</v>
      </c>
      <c r="B5" s="77"/>
      <c r="C5" s="77"/>
      <c r="D5" s="71"/>
      <c r="E5" s="60"/>
      <c r="F5" s="77"/>
      <c r="G5" s="77"/>
      <c r="H5" s="79"/>
    </row>
    <row r="6" spans="1:8" ht="15">
      <c r="A6" s="64" t="s">
        <v>711</v>
      </c>
      <c r="B6" s="77"/>
      <c r="C6" s="77"/>
      <c r="D6" s="71"/>
      <c r="E6" s="60"/>
      <c r="F6" s="77"/>
      <c r="G6" s="77"/>
      <c r="H6" s="79"/>
    </row>
    <row r="7" spans="1:11" ht="15">
      <c r="A7" s="76" t="s">
        <v>758</v>
      </c>
      <c r="B7" s="77"/>
      <c r="C7" s="77"/>
      <c r="D7" s="71"/>
      <c r="E7" s="60"/>
      <c r="F7" s="80"/>
      <c r="G7" s="80"/>
      <c r="H7" s="80"/>
      <c r="I7" s="80"/>
      <c r="J7" s="80"/>
      <c r="K7" s="80"/>
    </row>
    <row r="8" spans="1:3" s="82" customFormat="1" ht="56.25" customHeight="1">
      <c r="A8" s="76"/>
      <c r="B8" s="77"/>
      <c r="C8" s="77"/>
    </row>
    <row r="9" spans="1:3" s="82" customFormat="1" ht="35.25" customHeight="1">
      <c r="A9" s="80"/>
      <c r="B9" s="80"/>
      <c r="C9" s="80"/>
    </row>
    <row r="10" spans="1:3" s="82" customFormat="1" ht="46.5" customHeight="1">
      <c r="A10" s="81"/>
      <c r="B10" s="81"/>
      <c r="C10" s="488" t="s">
        <v>709</v>
      </c>
    </row>
    <row r="11" spans="1:3" s="82" customFormat="1" ht="15" customHeight="1">
      <c r="A11" s="81"/>
      <c r="B11" s="81"/>
      <c r="C11" s="488" t="s">
        <v>221</v>
      </c>
    </row>
    <row r="12" spans="1:3" s="82" customFormat="1" ht="29.25" customHeight="1">
      <c r="A12" s="489" t="s">
        <v>759</v>
      </c>
      <c r="B12" s="490" t="s">
        <v>227</v>
      </c>
      <c r="C12" s="487"/>
    </row>
    <row r="13" spans="1:3" s="82" customFormat="1" ht="28.5" customHeight="1">
      <c r="A13" s="491" t="s">
        <v>718</v>
      </c>
      <c r="B13" s="490" t="s">
        <v>228</v>
      </c>
      <c r="C13" s="487"/>
    </row>
    <row r="14" spans="1:9" ht="27.75" customHeight="1">
      <c r="A14" s="492" t="s">
        <v>719</v>
      </c>
      <c r="B14" s="490" t="s">
        <v>138</v>
      </c>
      <c r="C14" s="487"/>
      <c r="I14" s="78"/>
    </row>
    <row r="15" spans="1:3" ht="15">
      <c r="A15" s="492" t="s">
        <v>720</v>
      </c>
      <c r="B15" s="490" t="s">
        <v>229</v>
      </c>
      <c r="C15" s="487"/>
    </row>
    <row r="16" spans="1:3" ht="15">
      <c r="A16" s="492" t="s">
        <v>721</v>
      </c>
      <c r="B16" s="490" t="s">
        <v>230</v>
      </c>
      <c r="C16" s="48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5.00390625" style="19" customWidth="1"/>
    <col min="2" max="2" width="29.57421875" style="19" customWidth="1"/>
    <col min="3" max="3" width="16.57421875" style="19" customWidth="1"/>
    <col min="4" max="4" width="15.00390625" style="19" customWidth="1"/>
    <col min="5" max="5" width="9.140625" style="19" customWidth="1"/>
    <col min="6" max="6" width="30.57421875" style="19" customWidth="1"/>
    <col min="7" max="16384" width="9.140625" style="19" customWidth="1"/>
  </cols>
  <sheetData>
    <row r="1" spans="4:6" ht="14.25">
      <c r="D1" s="206" t="s">
        <v>344</v>
      </c>
      <c r="F1" s="76"/>
    </row>
    <row r="2" spans="4:6" ht="14.25">
      <c r="D2" s="515" t="s">
        <v>794</v>
      </c>
      <c r="F2" s="64"/>
    </row>
    <row r="3" spans="4:6" ht="14.25">
      <c r="D3" s="293" t="s">
        <v>823</v>
      </c>
      <c r="F3" s="64"/>
    </row>
    <row r="4" spans="1:6" ht="14.25">
      <c r="A4" s="76" t="s">
        <v>231</v>
      </c>
      <c r="B4" s="15"/>
      <c r="C4" s="83"/>
      <c r="F4" s="76"/>
    </row>
    <row r="5" spans="1:6" ht="19.5" customHeight="1">
      <c r="A5" s="64" t="s">
        <v>247</v>
      </c>
      <c r="B5" s="20"/>
      <c r="C5" s="83"/>
      <c r="F5" s="76"/>
    </row>
    <row r="6" spans="1:6" ht="19.5" customHeight="1">
      <c r="A6" s="64" t="s">
        <v>712</v>
      </c>
      <c r="B6" s="20"/>
      <c r="C6" s="83"/>
      <c r="F6" s="76"/>
    </row>
    <row r="7" spans="1:3" ht="60.75" customHeight="1">
      <c r="A7" s="84" t="s">
        <v>760</v>
      </c>
      <c r="B7" s="20"/>
      <c r="C7" s="83"/>
    </row>
    <row r="8" spans="1:3" ht="17.25" customHeight="1">
      <c r="A8" s="84"/>
      <c r="B8" s="20"/>
      <c r="C8" s="83"/>
    </row>
    <row r="9" spans="1:3" ht="12.75">
      <c r="A9" s="85" t="s">
        <v>567</v>
      </c>
      <c r="B9" s="85"/>
      <c r="C9" s="83"/>
    </row>
    <row r="10" spans="1:4" ht="29.25" customHeight="1">
      <c r="A10" s="493" t="s">
        <v>565</v>
      </c>
      <c r="B10" s="493"/>
      <c r="C10" s="482" t="s">
        <v>566</v>
      </c>
      <c r="D10" s="482" t="s">
        <v>789</v>
      </c>
    </row>
    <row r="11" spans="1:4" ht="27.75" customHeight="1">
      <c r="A11" s="493"/>
      <c r="B11" s="494"/>
      <c r="C11" s="495" t="s">
        <v>221</v>
      </c>
      <c r="D11" s="495" t="s">
        <v>222</v>
      </c>
    </row>
    <row r="12" spans="1:4" ht="15">
      <c r="A12" s="496" t="s">
        <v>568</v>
      </c>
      <c r="B12" s="497" t="s">
        <v>227</v>
      </c>
      <c r="C12" s="498"/>
      <c r="D12" s="487"/>
    </row>
    <row r="13" spans="1:4" ht="25.5">
      <c r="A13" s="499" t="s">
        <v>569</v>
      </c>
      <c r="B13" s="482" t="s">
        <v>228</v>
      </c>
      <c r="C13" s="498"/>
      <c r="D13" s="487"/>
    </row>
    <row r="14" spans="1:4" ht="25.5">
      <c r="A14" s="499" t="s">
        <v>572</v>
      </c>
      <c r="B14" s="482" t="s">
        <v>138</v>
      </c>
      <c r="C14" s="498"/>
      <c r="D14" s="487"/>
    </row>
    <row r="16" spans="1:4" ht="12.75">
      <c r="A16" s="500" t="s">
        <v>570</v>
      </c>
      <c r="B16" s="500"/>
      <c r="C16" s="495" t="s">
        <v>221</v>
      </c>
      <c r="D16" s="495" t="s">
        <v>222</v>
      </c>
    </row>
    <row r="17" spans="1:4" ht="15">
      <c r="A17" s="496" t="s">
        <v>571</v>
      </c>
      <c r="B17" s="482" t="s">
        <v>229</v>
      </c>
      <c r="C17" s="487"/>
      <c r="D17" s="487"/>
    </row>
    <row r="18" spans="1:4" ht="15">
      <c r="A18" s="501" t="s">
        <v>232</v>
      </c>
      <c r="B18" s="92" t="s">
        <v>232</v>
      </c>
      <c r="C18" s="487"/>
      <c r="D18" s="48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1"/>
  <sheetViews>
    <sheetView zoomScalePageLayoutView="0" workbookViewId="0" topLeftCell="C1">
      <selection activeCell="N5" sqref="N5"/>
    </sheetView>
  </sheetViews>
  <sheetFormatPr defaultColWidth="9.140625" defaultRowHeight="15"/>
  <cols>
    <col min="1" max="1" width="4.28125" style="0" customWidth="1"/>
    <col min="2" max="2" width="63.57421875" style="0" customWidth="1"/>
    <col min="3" max="3" width="17.00390625" style="0" customWidth="1"/>
    <col min="4" max="4" width="15.7109375" style="0" customWidth="1"/>
    <col min="5" max="5" width="12.7109375" style="0" customWidth="1"/>
    <col min="6" max="6" width="13.57421875" style="0" customWidth="1"/>
    <col min="7" max="7" width="15.00390625" style="0" customWidth="1"/>
    <col min="8" max="8" width="14.140625" style="0" customWidth="1"/>
    <col min="9" max="9" width="11.28125" style="0" customWidth="1"/>
    <col min="10" max="10" width="13.57421875" style="0" customWidth="1"/>
    <col min="11" max="11" width="13.7109375" style="0" customWidth="1"/>
    <col min="12" max="12" width="13.421875" style="0" customWidth="1"/>
    <col min="13" max="13" width="12.00390625" style="0" customWidth="1"/>
  </cols>
  <sheetData>
    <row r="1" spans="2:13" ht="15">
      <c r="B1" s="71" t="s">
        <v>255</v>
      </c>
      <c r="M1" s="292" t="s">
        <v>344</v>
      </c>
    </row>
    <row r="2" spans="2:13" ht="15">
      <c r="B2" s="71"/>
      <c r="M2" s="515" t="s">
        <v>794</v>
      </c>
    </row>
    <row r="3" spans="2:13" ht="15">
      <c r="B3" s="294"/>
      <c r="M3" s="293" t="s">
        <v>823</v>
      </c>
    </row>
    <row r="4" spans="2:13" ht="15.75">
      <c r="B4" s="204" t="s">
        <v>343</v>
      </c>
      <c r="M4" s="293" t="s">
        <v>713</v>
      </c>
    </row>
    <row r="5" ht="15.75" customHeight="1">
      <c r="E5" s="343" t="s">
        <v>310</v>
      </c>
    </row>
    <row r="6" ht="15.75" customHeight="1">
      <c r="E6" s="343"/>
    </row>
    <row r="7" ht="15">
      <c r="F7" s="205" t="s">
        <v>313</v>
      </c>
    </row>
    <row r="8" spans="2:13" ht="15">
      <c r="B8" s="71"/>
      <c r="M8" s="205" t="s">
        <v>764</v>
      </c>
    </row>
    <row r="9" spans="2:13" ht="40.5" customHeight="1">
      <c r="B9" s="554" t="s">
        <v>306</v>
      </c>
      <c r="C9" s="556" t="s">
        <v>256</v>
      </c>
      <c r="D9" s="558" t="s">
        <v>257</v>
      </c>
      <c r="E9" s="559"/>
      <c r="F9" s="559"/>
      <c r="G9" s="560"/>
      <c r="H9" s="558" t="s">
        <v>258</v>
      </c>
      <c r="I9" s="559"/>
      <c r="J9" s="559"/>
      <c r="K9" s="560"/>
      <c r="L9" s="561" t="s">
        <v>366</v>
      </c>
      <c r="M9" s="562"/>
    </row>
    <row r="10" spans="2:13" ht="65.25" customHeight="1">
      <c r="B10" s="555"/>
      <c r="C10" s="557"/>
      <c r="D10" s="97" t="s">
        <v>259</v>
      </c>
      <c r="E10" s="97" t="s">
        <v>398</v>
      </c>
      <c r="F10" s="97" t="s">
        <v>692</v>
      </c>
      <c r="G10" s="97" t="s">
        <v>693</v>
      </c>
      <c r="H10" s="97" t="s">
        <v>259</v>
      </c>
      <c r="I10" s="97" t="s">
        <v>398</v>
      </c>
      <c r="J10" s="97" t="s">
        <v>692</v>
      </c>
      <c r="K10" s="97" t="s">
        <v>693</v>
      </c>
      <c r="L10" s="97" t="s">
        <v>259</v>
      </c>
      <c r="M10" s="97" t="s">
        <v>398</v>
      </c>
    </row>
    <row r="11" spans="2:13" ht="17.25" customHeight="1">
      <c r="B11" s="98" t="s">
        <v>260</v>
      </c>
      <c r="C11" s="97" t="s">
        <v>261</v>
      </c>
      <c r="D11" s="97" t="s">
        <v>262</v>
      </c>
      <c r="E11" s="97" t="s">
        <v>263</v>
      </c>
      <c r="F11" s="97" t="s">
        <v>264</v>
      </c>
      <c r="G11" s="97" t="s">
        <v>265</v>
      </c>
      <c r="H11" s="97" t="s">
        <v>266</v>
      </c>
      <c r="I11" s="97" t="s">
        <v>267</v>
      </c>
      <c r="J11" s="97" t="s">
        <v>268</v>
      </c>
      <c r="K11" s="97" t="s">
        <v>269</v>
      </c>
      <c r="L11" s="97" t="s">
        <v>270</v>
      </c>
      <c r="M11" s="97" t="s">
        <v>271</v>
      </c>
    </row>
    <row r="12" spans="2:13" ht="15">
      <c r="B12" s="202" t="s">
        <v>311</v>
      </c>
      <c r="C12" s="100">
        <v>100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</row>
    <row r="13" spans="2:13" ht="15.75" customHeight="1">
      <c r="B13" s="200" t="s">
        <v>296</v>
      </c>
      <c r="C13" s="100">
        <v>101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</row>
    <row r="14" spans="2:13" ht="15">
      <c r="B14" s="102" t="s">
        <v>274</v>
      </c>
      <c r="C14" s="100">
        <v>102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</row>
    <row r="15" spans="2:14" ht="15">
      <c r="B15" s="102" t="s">
        <v>297</v>
      </c>
      <c r="C15" s="100">
        <v>103</v>
      </c>
      <c r="D15" s="100"/>
      <c r="E15" s="103"/>
      <c r="F15" s="104"/>
      <c r="G15" s="104"/>
      <c r="H15" s="100"/>
      <c r="I15" s="103"/>
      <c r="J15" s="104"/>
      <c r="K15" s="104"/>
      <c r="L15" s="103"/>
      <c r="M15" s="103"/>
      <c r="N15" s="203"/>
    </row>
    <row r="16" spans="2:14" ht="15.75" customHeight="1">
      <c r="B16" s="102" t="s">
        <v>298</v>
      </c>
      <c r="C16" s="100">
        <v>104</v>
      </c>
      <c r="D16" s="100"/>
      <c r="E16" s="103"/>
      <c r="F16" s="104"/>
      <c r="G16" s="104"/>
      <c r="H16" s="100"/>
      <c r="I16" s="103"/>
      <c r="J16" s="104"/>
      <c r="K16" s="104"/>
      <c r="L16" s="103"/>
      <c r="M16" s="103"/>
      <c r="N16" s="203"/>
    </row>
    <row r="17" spans="2:14" ht="15">
      <c r="B17" s="105" t="s">
        <v>292</v>
      </c>
      <c r="C17" s="100">
        <v>105</v>
      </c>
      <c r="D17" s="100"/>
      <c r="E17" s="103"/>
      <c r="F17" s="104"/>
      <c r="G17" s="104"/>
      <c r="H17" s="100"/>
      <c r="I17" s="103"/>
      <c r="J17" s="104"/>
      <c r="K17" s="104"/>
      <c r="L17" s="103"/>
      <c r="M17" s="103"/>
      <c r="N17" s="203"/>
    </row>
    <row r="18" spans="2:14" ht="12.75" customHeight="1">
      <c r="B18" s="105" t="s">
        <v>294</v>
      </c>
      <c r="C18" s="100">
        <v>106</v>
      </c>
      <c r="D18" s="100"/>
      <c r="E18" s="103"/>
      <c r="F18" s="104"/>
      <c r="G18" s="104"/>
      <c r="H18" s="100"/>
      <c r="I18" s="103"/>
      <c r="J18" s="104"/>
      <c r="K18" s="104"/>
      <c r="L18" s="103"/>
      <c r="M18" s="103"/>
      <c r="N18" s="203"/>
    </row>
    <row r="19" spans="2:14" ht="15">
      <c r="B19" s="102" t="s">
        <v>291</v>
      </c>
      <c r="C19" s="100">
        <v>107</v>
      </c>
      <c r="D19" s="100"/>
      <c r="E19" s="103"/>
      <c r="F19" s="104"/>
      <c r="G19" s="104"/>
      <c r="H19" s="100"/>
      <c r="I19" s="103"/>
      <c r="J19" s="104"/>
      <c r="K19" s="104"/>
      <c r="L19" s="103"/>
      <c r="M19" s="103"/>
      <c r="N19" s="203"/>
    </row>
    <row r="20" spans="2:14" ht="26.25">
      <c r="B20" s="201" t="s">
        <v>305</v>
      </c>
      <c r="C20" s="100">
        <v>108</v>
      </c>
      <c r="D20" s="103"/>
      <c r="E20" s="103"/>
      <c r="F20" s="104"/>
      <c r="G20" s="104"/>
      <c r="H20" s="103"/>
      <c r="I20" s="103"/>
      <c r="J20" s="104"/>
      <c r="K20" s="104"/>
      <c r="L20" s="103"/>
      <c r="M20" s="103"/>
      <c r="N20" s="203"/>
    </row>
    <row r="21" spans="2:14" ht="15">
      <c r="B21" s="199" t="s">
        <v>299</v>
      </c>
      <c r="C21" s="100">
        <v>109</v>
      </c>
      <c r="D21" s="103"/>
      <c r="E21" s="103"/>
      <c r="F21" s="104"/>
      <c r="G21" s="104"/>
      <c r="H21" s="103"/>
      <c r="I21" s="103"/>
      <c r="J21" s="104"/>
      <c r="K21" s="104"/>
      <c r="L21" s="103"/>
      <c r="M21" s="103"/>
      <c r="N21" s="203"/>
    </row>
    <row r="22" spans="2:14" ht="15">
      <c r="B22" s="199" t="s">
        <v>293</v>
      </c>
      <c r="C22" s="100">
        <v>110</v>
      </c>
      <c r="D22" s="103"/>
      <c r="E22" s="103"/>
      <c r="F22" s="104"/>
      <c r="G22" s="104"/>
      <c r="H22" s="103"/>
      <c r="I22" s="103"/>
      <c r="J22" s="104"/>
      <c r="K22" s="104"/>
      <c r="L22" s="103"/>
      <c r="M22" s="103"/>
      <c r="N22" s="203"/>
    </row>
    <row r="23" spans="2:14" ht="15">
      <c r="B23" s="199" t="s">
        <v>295</v>
      </c>
      <c r="C23" s="100">
        <v>111</v>
      </c>
      <c r="D23" s="103"/>
      <c r="E23" s="103"/>
      <c r="F23" s="104"/>
      <c r="G23" s="104"/>
      <c r="H23" s="103"/>
      <c r="I23" s="103"/>
      <c r="J23" s="104"/>
      <c r="K23" s="104"/>
      <c r="L23" s="103"/>
      <c r="M23" s="103"/>
      <c r="N23" s="203"/>
    </row>
    <row r="24" spans="2:14" ht="15" customHeight="1">
      <c r="B24" s="199" t="s">
        <v>272</v>
      </c>
      <c r="C24" s="100">
        <v>112</v>
      </c>
      <c r="D24" s="103"/>
      <c r="E24" s="103"/>
      <c r="F24" s="104"/>
      <c r="G24" s="104"/>
      <c r="H24" s="103"/>
      <c r="I24" s="103"/>
      <c r="J24" s="104"/>
      <c r="K24" s="104"/>
      <c r="L24" s="103"/>
      <c r="M24" s="103"/>
      <c r="N24" s="203"/>
    </row>
    <row r="25" spans="2:14" ht="15">
      <c r="B25" s="199" t="s">
        <v>300</v>
      </c>
      <c r="C25" s="100">
        <v>113</v>
      </c>
      <c r="D25" s="100"/>
      <c r="E25" s="103"/>
      <c r="F25" s="104"/>
      <c r="G25" s="104"/>
      <c r="H25" s="100"/>
      <c r="I25" s="103"/>
      <c r="J25" s="104"/>
      <c r="K25" s="104"/>
      <c r="L25" s="103"/>
      <c r="M25" s="103"/>
      <c r="N25" s="203"/>
    </row>
    <row r="26" spans="2:14" ht="15">
      <c r="B26" s="199" t="s">
        <v>301</v>
      </c>
      <c r="C26" s="100">
        <v>114</v>
      </c>
      <c r="D26" s="100"/>
      <c r="E26" s="103"/>
      <c r="F26" s="104"/>
      <c r="G26" s="104"/>
      <c r="H26" s="100"/>
      <c r="I26" s="103"/>
      <c r="J26" s="104"/>
      <c r="K26" s="104"/>
      <c r="L26" s="103"/>
      <c r="M26" s="103"/>
      <c r="N26" s="203"/>
    </row>
    <row r="27" spans="2:14" ht="15">
      <c r="B27" s="199" t="s">
        <v>302</v>
      </c>
      <c r="C27" s="100">
        <v>115</v>
      </c>
      <c r="D27" s="100"/>
      <c r="E27" s="103"/>
      <c r="F27" s="104"/>
      <c r="G27" s="104"/>
      <c r="H27" s="100"/>
      <c r="I27" s="103"/>
      <c r="J27" s="104"/>
      <c r="K27" s="104"/>
      <c r="L27" s="103"/>
      <c r="M27" s="103"/>
      <c r="N27" s="203"/>
    </row>
    <row r="28" spans="2:14" ht="18" customHeight="1">
      <c r="B28" s="199" t="s">
        <v>273</v>
      </c>
      <c r="C28" s="100">
        <v>116</v>
      </c>
      <c r="D28" s="100"/>
      <c r="E28" s="103"/>
      <c r="F28" s="104"/>
      <c r="G28" s="104"/>
      <c r="H28" s="100"/>
      <c r="I28" s="103"/>
      <c r="J28" s="104"/>
      <c r="K28" s="104"/>
      <c r="L28" s="103"/>
      <c r="M28" s="103"/>
      <c r="N28" s="203"/>
    </row>
    <row r="29" spans="2:14" ht="15">
      <c r="B29" s="199" t="s">
        <v>303</v>
      </c>
      <c r="C29" s="100">
        <v>117</v>
      </c>
      <c r="D29" s="100"/>
      <c r="E29" s="103"/>
      <c r="F29" s="104"/>
      <c r="G29" s="104"/>
      <c r="H29" s="100"/>
      <c r="I29" s="103"/>
      <c r="J29" s="104"/>
      <c r="K29" s="104"/>
      <c r="L29" s="103"/>
      <c r="M29" s="103"/>
      <c r="N29" s="203"/>
    </row>
    <row r="30" spans="2:14" ht="15">
      <c r="B30" s="199" t="s">
        <v>304</v>
      </c>
      <c r="C30" s="100">
        <v>118</v>
      </c>
      <c r="D30" s="100"/>
      <c r="E30" s="103"/>
      <c r="F30" s="104"/>
      <c r="G30" s="104"/>
      <c r="H30" s="100"/>
      <c r="I30" s="103"/>
      <c r="J30" s="104"/>
      <c r="K30" s="104"/>
      <c r="L30" s="103"/>
      <c r="M30" s="103"/>
      <c r="N30" s="203"/>
    </row>
    <row r="31" spans="2:14" ht="15">
      <c r="B31" s="99" t="s">
        <v>793</v>
      </c>
      <c r="C31" s="100">
        <v>200</v>
      </c>
      <c r="D31" s="99"/>
      <c r="E31" s="106"/>
      <c r="F31" s="99"/>
      <c r="G31" s="99"/>
      <c r="H31" s="99"/>
      <c r="I31" s="106"/>
      <c r="J31" s="99"/>
      <c r="K31" s="99"/>
      <c r="L31" s="99"/>
      <c r="M31" s="106"/>
      <c r="N31" s="203"/>
    </row>
    <row r="32" spans="2:14" ht="15">
      <c r="B32" s="508" t="s">
        <v>307</v>
      </c>
      <c r="C32" s="100">
        <v>210</v>
      </c>
      <c r="D32" s="100"/>
      <c r="E32" s="106"/>
      <c r="F32" s="106"/>
      <c r="G32" s="106"/>
      <c r="H32" s="100"/>
      <c r="I32" s="106"/>
      <c r="J32" s="106"/>
      <c r="K32" s="106"/>
      <c r="L32" s="106"/>
      <c r="M32" s="106"/>
      <c r="N32" s="203"/>
    </row>
    <row r="33" spans="2:14" ht="15">
      <c r="B33" s="102" t="s">
        <v>308</v>
      </c>
      <c r="C33" s="100">
        <v>220</v>
      </c>
      <c r="D33" s="100"/>
      <c r="E33" s="106"/>
      <c r="F33" s="106"/>
      <c r="G33" s="106"/>
      <c r="H33" s="100"/>
      <c r="I33" s="106"/>
      <c r="J33" s="106"/>
      <c r="K33" s="106"/>
      <c r="L33" s="106"/>
      <c r="M33" s="106"/>
      <c r="N33" s="203"/>
    </row>
    <row r="34" spans="2:14" ht="15">
      <c r="B34" s="102" t="s">
        <v>309</v>
      </c>
      <c r="C34" s="100">
        <v>230</v>
      </c>
      <c r="D34" s="100"/>
      <c r="E34" s="106"/>
      <c r="F34" s="106"/>
      <c r="G34" s="106"/>
      <c r="H34" s="100"/>
      <c r="I34" s="106"/>
      <c r="J34" s="106"/>
      <c r="K34" s="106"/>
      <c r="L34" s="106"/>
      <c r="M34" s="106"/>
      <c r="N34" s="203"/>
    </row>
    <row r="35" spans="2:14" ht="15">
      <c r="B35" s="102" t="s">
        <v>694</v>
      </c>
      <c r="C35" s="100">
        <v>240</v>
      </c>
      <c r="D35" s="100"/>
      <c r="E35" s="106"/>
      <c r="F35" s="106"/>
      <c r="G35" s="106"/>
      <c r="H35" s="100"/>
      <c r="I35" s="106"/>
      <c r="J35" s="106"/>
      <c r="K35" s="106"/>
      <c r="L35" s="106"/>
      <c r="M35" s="106"/>
      <c r="N35" s="203"/>
    </row>
    <row r="36" spans="2:14" ht="15">
      <c r="B36" s="102" t="s">
        <v>695</v>
      </c>
      <c r="C36" s="100">
        <v>250</v>
      </c>
      <c r="D36" s="100"/>
      <c r="E36" s="106"/>
      <c r="F36" s="106"/>
      <c r="G36" s="106"/>
      <c r="H36" s="100"/>
      <c r="I36" s="106"/>
      <c r="J36" s="106"/>
      <c r="K36" s="106"/>
      <c r="L36" s="106"/>
      <c r="M36" s="106"/>
      <c r="N36" s="203"/>
    </row>
    <row r="37" spans="2:14" ht="15">
      <c r="B37" s="511" t="s">
        <v>781</v>
      </c>
      <c r="C37" s="100">
        <v>260</v>
      </c>
      <c r="D37" s="100"/>
      <c r="E37" s="106"/>
      <c r="F37" s="106"/>
      <c r="G37" s="106"/>
      <c r="H37" s="100"/>
      <c r="I37" s="106"/>
      <c r="J37" s="106"/>
      <c r="K37" s="106"/>
      <c r="L37" s="106"/>
      <c r="M37" s="106"/>
      <c r="N37" s="203"/>
    </row>
    <row r="38" spans="2:14" ht="15">
      <c r="B38" s="102" t="s">
        <v>696</v>
      </c>
      <c r="C38" s="100">
        <v>270</v>
      </c>
      <c r="D38" s="100"/>
      <c r="E38" s="106"/>
      <c r="F38" s="106"/>
      <c r="G38" s="106"/>
      <c r="H38" s="100"/>
      <c r="I38" s="106"/>
      <c r="J38" s="106"/>
      <c r="K38" s="106"/>
      <c r="L38" s="106"/>
      <c r="M38" s="106"/>
      <c r="N38" s="203"/>
    </row>
    <row r="39" spans="2:14" ht="15">
      <c r="B39" s="99" t="s">
        <v>312</v>
      </c>
      <c r="C39" s="100">
        <v>300</v>
      </c>
      <c r="D39" s="100"/>
      <c r="E39" s="103"/>
      <c r="F39" s="104"/>
      <c r="G39" s="104"/>
      <c r="H39" s="100"/>
      <c r="I39" s="103"/>
      <c r="J39" s="104"/>
      <c r="K39" s="104"/>
      <c r="L39" s="103"/>
      <c r="M39" s="103"/>
      <c r="N39" s="203"/>
    </row>
    <row r="41" ht="15">
      <c r="B41" s="295" t="s">
        <v>761</v>
      </c>
    </row>
    <row r="45" ht="15">
      <c r="B45" s="470"/>
    </row>
    <row r="46" ht="15">
      <c r="B46" s="470"/>
    </row>
    <row r="47" ht="15">
      <c r="B47" s="470"/>
    </row>
    <row r="48" ht="15">
      <c r="B48" s="470"/>
    </row>
    <row r="49" ht="15">
      <c r="B49" s="470"/>
    </row>
    <row r="50" ht="15">
      <c r="B50" s="470"/>
    </row>
    <row r="51" ht="15">
      <c r="B51" s="470"/>
    </row>
  </sheetData>
  <sheetProtection/>
  <mergeCells count="5">
    <mergeCell ref="B9:B10"/>
    <mergeCell ref="C9:C10"/>
    <mergeCell ref="D9:G9"/>
    <mergeCell ref="H9:K9"/>
    <mergeCell ref="L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gutmane</dc:creator>
  <cp:keywords/>
  <dc:description/>
  <cp:lastModifiedBy>sandra.spulge</cp:lastModifiedBy>
  <cp:lastPrinted>2016-03-14T13:12:08Z</cp:lastPrinted>
  <dcterms:created xsi:type="dcterms:W3CDTF">2013-07-01T09:26:42Z</dcterms:created>
  <dcterms:modified xsi:type="dcterms:W3CDTF">2018-06-25T14:08:16Z</dcterms:modified>
  <cp:category/>
  <cp:version/>
  <cp:contentType/>
  <cp:contentStatus/>
</cp:coreProperties>
</file>