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stParapdr">'[1]Dinamiskie saraksti'!$P$136:$P$138</definedName>
    <definedName name="lstValstis">'[1]Dinamiskie saraksti'!$A$134:$A$374</definedName>
    <definedName name="_xlnm.Print_Area" localSheetId="0">'Sheet1'!$B$2:$I$26</definedName>
  </definedNames>
  <calcPr calcMode="manual" fullCalcOnLoad="1"/>
</workbook>
</file>

<file path=xl/sharedStrings.xml><?xml version="1.0" encoding="utf-8"?>
<sst xmlns="http://schemas.openxmlformats.org/spreadsheetml/2006/main" count="32" uniqueCount="29">
  <si>
    <t>Starpnieks (ja izmantoti pakalpojumi)</t>
  </si>
  <si>
    <t xml:space="preserve"> Pārapdrošinātājs</t>
  </si>
  <si>
    <t xml:space="preserve">Pārapdro-šinātāja reitings </t>
  </si>
  <si>
    <t xml:space="preserve">Reitingu piešķīrusī aģentūra </t>
  </si>
  <si>
    <t>A</t>
  </si>
  <si>
    <t>B</t>
  </si>
  <si>
    <t>C</t>
  </si>
  <si>
    <t>D</t>
  </si>
  <si>
    <t>E</t>
  </si>
  <si>
    <t>01</t>
  </si>
  <si>
    <t>02</t>
  </si>
  <si>
    <t>Kopā pārapdrošinātāji</t>
  </si>
  <si>
    <t>Vadītājs</t>
  </si>
  <si>
    <t xml:space="preserve">   </t>
  </si>
  <si>
    <t>(paraksts)</t>
  </si>
  <si>
    <t>(vārds, uzvārds)</t>
  </si>
  <si>
    <t>Izpildītājs</t>
  </si>
  <si>
    <t xml:space="preserve">  </t>
  </si>
  <si>
    <t xml:space="preserve"> (tālruņa numurs)</t>
  </si>
  <si>
    <t>(e-pasta adrese)</t>
  </si>
  <si>
    <t>Pārapdrošinātāja pārskats par retrocesijas sadalījumu pa pārapdrošinātājiem</t>
  </si>
  <si>
    <t>Pārapdrošinātājs:</t>
  </si>
  <si>
    <t>Pārskats paredzēts, lai iegūtu informāciju uzraudzības veikšanai, kā arī nosūtīšanai Latvijas Bankai.</t>
  </si>
  <si>
    <t>16. pielikums</t>
  </si>
  <si>
    <t>Starpnieka/pārapdrošinātāja reģistrācijas vieta(valsts)</t>
  </si>
  <si>
    <t>Finanšu un kapitāla tirgus komisijas 13.02.2009 normatīvajiem noteikumiem Nr. 20 "Pārapdrošinātāju pārskatu sagatavošanas normatīvie noteikumi"</t>
  </si>
  <si>
    <t>(Pielikums grozīts ar FKTK 04.10.2013. noteikumiem Nr.216)</t>
  </si>
  <si>
    <r>
      <t>Pārapdrošinātāja daļa parakstītajās prēmijās (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</si>
  <si>
    <r>
      <t>Pārapdrošinātāja daļa izmaksā-tajās atlīdzībās (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</si>
</sst>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;[Red]\-* #,##0;_-* &quot;0&quot;;_-@"/>
  </numFmts>
  <fonts count="1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i/>
      <sz val="9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6" fillId="0" borderId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23" applyFont="1" applyFill="1" applyAlignment="1" applyProtection="1">
      <alignment horizontal="centerContinuous"/>
      <protection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/>
    </xf>
    <xf numFmtId="0" fontId="1" fillId="0" borderId="0" xfId="23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wrapText="1"/>
    </xf>
    <xf numFmtId="49" fontId="4" fillId="0" borderId="8" xfId="23" applyNumberFormat="1" applyFont="1" applyFill="1" applyBorder="1" applyAlignment="1" applyProtection="1">
      <alignment horizontal="left" wrapText="1"/>
      <protection locked="0"/>
    </xf>
    <xf numFmtId="49" fontId="4" fillId="0" borderId="9" xfId="23" applyNumberFormat="1" applyFont="1" applyFill="1" applyBorder="1" applyAlignment="1" applyProtection="1">
      <alignment horizontal="left" wrapText="1"/>
      <protection locked="0"/>
    </xf>
    <xf numFmtId="49" fontId="4" fillId="0" borderId="9" xfId="23" applyNumberFormat="1" applyFont="1" applyFill="1" applyBorder="1" applyAlignment="1" applyProtection="1">
      <alignment horizontal="right" wrapText="1"/>
      <protection locked="0"/>
    </xf>
    <xf numFmtId="49" fontId="4" fillId="0" borderId="9" xfId="16" applyNumberFormat="1" applyFont="1" applyFill="1" applyBorder="1" applyAlignment="1" applyProtection="1">
      <alignment horizontal="right" vertical="center" wrapText="1"/>
      <protection locked="0"/>
    </xf>
    <xf numFmtId="49" fontId="4" fillId="0" borderId="9" xfId="23" applyNumberFormat="1" applyFont="1" applyFill="1" applyBorder="1" applyAlignment="1" applyProtection="1">
      <alignment wrapText="1"/>
      <protection locked="0"/>
    </xf>
    <xf numFmtId="3" fontId="4" fillId="0" borderId="9" xfId="23" applyNumberFormat="1" applyFont="1" applyFill="1" applyBorder="1" applyAlignment="1" applyProtection="1">
      <alignment horizontal="right" wrapText="1"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49" fontId="4" fillId="0" borderId="11" xfId="23" applyNumberFormat="1" applyFont="1" applyFill="1" applyBorder="1" applyAlignment="1" applyProtection="1">
      <alignment horizontal="left" wrapText="1"/>
      <protection locked="0"/>
    </xf>
    <xf numFmtId="49" fontId="4" fillId="0" borderId="12" xfId="23" applyNumberFormat="1" applyFont="1" applyFill="1" applyBorder="1" applyAlignment="1" applyProtection="1">
      <alignment horizontal="left" wrapText="1"/>
      <protection locked="0"/>
    </xf>
    <xf numFmtId="49" fontId="4" fillId="0" borderId="12" xfId="23" applyNumberFormat="1" applyFont="1" applyFill="1" applyBorder="1" applyAlignment="1" applyProtection="1">
      <alignment horizontal="right" wrapText="1"/>
      <protection locked="0"/>
    </xf>
    <xf numFmtId="49" fontId="4" fillId="0" borderId="12" xfId="16" applyNumberFormat="1" applyFont="1" applyFill="1" applyBorder="1" applyAlignment="1" applyProtection="1">
      <alignment horizontal="right" vertical="center" wrapText="1"/>
      <protection locked="0"/>
    </xf>
    <xf numFmtId="49" fontId="4" fillId="0" borderId="12" xfId="23" applyNumberFormat="1" applyFont="1" applyFill="1" applyBorder="1" applyAlignment="1" applyProtection="1">
      <alignment wrapText="1"/>
      <protection locked="0"/>
    </xf>
    <xf numFmtId="3" fontId="4" fillId="0" borderId="12" xfId="23" applyNumberFormat="1" applyFont="1" applyFill="1" applyBorder="1" applyAlignment="1" applyProtection="1">
      <alignment horizontal="right" wrapText="1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>
      <alignment vertical="center"/>
    </xf>
    <xf numFmtId="49" fontId="4" fillId="0" borderId="15" xfId="23" applyNumberFormat="1" applyFont="1" applyFill="1" applyBorder="1">
      <alignment/>
      <protection/>
    </xf>
    <xf numFmtId="3" fontId="4" fillId="0" borderId="15" xfId="23" applyNumberFormat="1" applyFont="1" applyFill="1" applyBorder="1" applyAlignment="1">
      <alignment horizontal="right"/>
      <protection/>
    </xf>
    <xf numFmtId="0" fontId="4" fillId="0" borderId="16" xfId="23" applyFont="1" applyFill="1" applyBorder="1">
      <alignment/>
      <protection/>
    </xf>
    <xf numFmtId="3" fontId="5" fillId="0" borderId="17" xfId="23" applyNumberFormat="1" applyFont="1" applyFill="1" applyBorder="1" applyAlignment="1">
      <alignment horizontal="right"/>
      <protection/>
    </xf>
    <xf numFmtId="3" fontId="4" fillId="0" borderId="0" xfId="23" applyNumberFormat="1" applyFont="1" applyFill="1" applyBorder="1" applyAlignment="1" applyProtection="1">
      <alignment vertical="center"/>
      <protection/>
    </xf>
    <xf numFmtId="3" fontId="4" fillId="0" borderId="0" xfId="15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top" wrapText="1"/>
    </xf>
    <xf numFmtId="0" fontId="7" fillId="0" borderId="0" xfId="23" applyFont="1" applyFill="1">
      <alignment/>
      <protection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top" wrapText="1"/>
    </xf>
    <xf numFmtId="0" fontId="9" fillId="0" borderId="0" xfId="22" applyFont="1" applyFill="1" applyAlignment="1">
      <alignment/>
    </xf>
    <xf numFmtId="0" fontId="9" fillId="0" borderId="0" xfId="22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</cellXfs>
  <cellStyles count="11">
    <cellStyle name="Normal" xfId="0"/>
    <cellStyle name="AUI_Kontroles" xfId="15"/>
    <cellStyle name="AUI_Nauda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Vadib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ndra.zerande\Local%20Settings\Temp\eDocLib\P&#257;rapdr_parsk_for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197_Aktivi"/>
      <sheetName val="UPDK 0651197_Pasivi"/>
      <sheetName val="UPDK 0651197_21Ieguldijumi"/>
      <sheetName val="UPDK 0651197_22Ieguldijumi"/>
      <sheetName val="UPDK 0651197_23Ieguldijumi"/>
      <sheetName val="UPDK 0651197_24Ieguldījumi JAUN"/>
      <sheetName val="UPDK 0651197_24Ieguldijumi"/>
      <sheetName val="UPDK 0651197_31Debitori"/>
      <sheetName val="UPDK 0651197_32Debitori"/>
      <sheetName val="UPDK 0651197_33Debitori"/>
      <sheetName val="UPDK 0651197_4Atvasinatie"/>
      <sheetName val="UPDK 0651197_5Pakartotas"/>
      <sheetName val="UPDK 0651197_6Uzkrajumi"/>
      <sheetName val="UPDK 0651198_11PZA"/>
      <sheetName val="UPDK 0651198_2PZA"/>
      <sheetName val="UPDK 0651199_NaudasPl"/>
      <sheetName val="UPDK 0651200_1Kopsav"/>
      <sheetName val="UPDK 0651200_2KopsavDziviba"/>
      <sheetName val="UPDK 0651200_3ArUzkrDziviba"/>
      <sheetName val="UPDK 0651200_4BezUzkrDziviba"/>
      <sheetName val="UPDK 0651200_5TirgumDziviba"/>
      <sheetName val="UPDK 0651200_61PienParapdr"/>
      <sheetName val="UPDK 0651200_62PienParapdr"/>
      <sheetName val="UPDK 0651200_7Parapdr DZESTS"/>
      <sheetName val="UPDK 0651201_1TehnRez"/>
      <sheetName val="UPDK 0651201_2Atvasinatie"/>
      <sheetName val="UPDK 0651201_3Zeme"/>
      <sheetName val="UPDK 0651201_4Vertspapiri"/>
      <sheetName val="UPDK 0651201_5Aizdevumi"/>
      <sheetName val="UPDK 0651201_6Debitori"/>
      <sheetName val="UPDK 0651201_6Debitori_1 DZESTS"/>
      <sheetName val="UPDK 0651201_7Noguldijumi"/>
      <sheetName val="UPDK 0651201_8Valutas"/>
      <sheetName val="UPDK 0651202_PasuLidz_Maksatsp"/>
      <sheetName val="UPDK 0651209_Arpusbilance"/>
      <sheetName val="UPDK 0651210_NodotsParapdr"/>
      <sheetName val="UPDK 0651210_NodotsParapdr JAUN"/>
      <sheetName val="UPDK 0651211_RiskiDalibvalstis"/>
      <sheetName val="UPDK 0651212_LielAtlidzibas"/>
      <sheetName val="UPDK 0651213_LielSaistibas"/>
      <sheetName val="UPDK 0651214_1SaistPersonasDZES"/>
      <sheetName val="UPDK 0651214_2SaistPersonas DZE"/>
      <sheetName val="UPDK 0651214_3SaistPersonas DZE"/>
      <sheetName val="UPDK 0651215_1Prioritarie"/>
      <sheetName val="UPDK 0651215_2Prioritarie"/>
      <sheetName val="UPDK 0651215_3Prioritarie"/>
      <sheetName val="UPDK 0651215_4Prioritarie"/>
      <sheetName val="UPDK 0651215_5Prioritarie"/>
      <sheetName val="UPDK 0651215_6Prioritarie"/>
      <sheetName val="UPDK 0651216_1Tiesa"/>
      <sheetName val="UPDK 0651216_2Tiesa"/>
      <sheetName val="Dinamiskie saraksti"/>
    </sheetNames>
    <sheetDataSet>
      <sheetData sheetId="51">
        <row r="134">
          <cell r="A134" t="str">
            <v>&lt;Izvēle&gt;</v>
          </cell>
        </row>
        <row r="135">
          <cell r="A135" t="str">
            <v>&lt;Dzēst pēdējo&gt;</v>
          </cell>
        </row>
        <row r="136">
          <cell r="A136" t="str">
            <v>Afganistāna</v>
          </cell>
          <cell r="P136" t="str">
            <v>&lt;Izvēle&gt;</v>
          </cell>
        </row>
        <row r="137">
          <cell r="A137" t="str">
            <v>Albānija</v>
          </cell>
          <cell r="P137" t="str">
            <v>&lt;Dzēst pēdējo&gt;</v>
          </cell>
        </row>
        <row r="138">
          <cell r="A138" t="str">
            <v>Alžīrija</v>
          </cell>
          <cell r="P138" t="str">
            <v>Pārapdrošinātāja nosaukums</v>
          </cell>
        </row>
        <row r="139">
          <cell r="A139" t="str">
            <v>Amerikāņu Samoa</v>
          </cell>
        </row>
        <row r="140">
          <cell r="A140" t="str">
            <v>Amerikāņu Virdžīnas</v>
          </cell>
        </row>
        <row r="141">
          <cell r="A141" t="str">
            <v>Amerikas Savienotās Valstis</v>
          </cell>
        </row>
        <row r="142">
          <cell r="A142" t="str">
            <v>Andora</v>
          </cell>
        </row>
        <row r="143">
          <cell r="A143" t="str">
            <v>Angilja</v>
          </cell>
        </row>
        <row r="144">
          <cell r="A144" t="str">
            <v>Angola</v>
          </cell>
        </row>
        <row r="145">
          <cell r="A145" t="str">
            <v>Antarktika</v>
          </cell>
        </row>
        <row r="146">
          <cell r="A146" t="str">
            <v>Antigva un Barbuda</v>
          </cell>
        </row>
        <row r="147">
          <cell r="A147" t="str">
            <v>Antiļas</v>
          </cell>
        </row>
        <row r="148">
          <cell r="A148" t="str">
            <v>Apvienotie Arābu Emirāti</v>
          </cell>
        </row>
        <row r="149">
          <cell r="A149" t="str">
            <v>Argentīna</v>
          </cell>
        </row>
        <row r="150">
          <cell r="A150" t="str">
            <v>Armēnija</v>
          </cell>
        </row>
        <row r="151">
          <cell r="A151" t="str">
            <v>Aruba</v>
          </cell>
        </row>
        <row r="152">
          <cell r="A152" t="str">
            <v>ASV mazās aizjūras teritorijas</v>
          </cell>
        </row>
        <row r="153">
          <cell r="A153" t="str">
            <v>Austrālija</v>
          </cell>
        </row>
        <row r="154">
          <cell r="A154" t="str">
            <v>Austrija</v>
          </cell>
        </row>
        <row r="155">
          <cell r="A155" t="str">
            <v>Austrumtimora</v>
          </cell>
        </row>
        <row r="156">
          <cell r="A156" t="str">
            <v>Azerbaidžāna</v>
          </cell>
        </row>
        <row r="157">
          <cell r="A157" t="str">
            <v>Bahamu salas, Bahamas</v>
          </cell>
        </row>
        <row r="158">
          <cell r="A158" t="str">
            <v>Bahreina</v>
          </cell>
        </row>
        <row r="159">
          <cell r="A159" t="str">
            <v>Baltkrievija</v>
          </cell>
        </row>
        <row r="160">
          <cell r="A160" t="str">
            <v>Bangladeša</v>
          </cell>
        </row>
        <row r="161">
          <cell r="A161" t="str">
            <v>Barbadosa</v>
          </cell>
        </row>
        <row r="162">
          <cell r="A162" t="str">
            <v>Beliza</v>
          </cell>
        </row>
        <row r="163">
          <cell r="A163" t="str">
            <v>Beļģija</v>
          </cell>
        </row>
        <row r="164">
          <cell r="A164" t="str">
            <v>Benina</v>
          </cell>
        </row>
        <row r="165">
          <cell r="A165" t="str">
            <v>Bermudu salas, Bermudas</v>
          </cell>
        </row>
        <row r="166">
          <cell r="A166" t="str">
            <v>Bolīvija</v>
          </cell>
        </row>
        <row r="167">
          <cell r="A167" t="str">
            <v>Bosnija un Hercegovina</v>
          </cell>
        </row>
        <row r="168">
          <cell r="A168" t="str">
            <v>Botsvāna</v>
          </cell>
        </row>
        <row r="169">
          <cell r="A169" t="str">
            <v>Brazīlija</v>
          </cell>
        </row>
        <row r="170">
          <cell r="A170" t="str">
            <v>Britu Indijas okeāna teritorija</v>
          </cell>
        </row>
        <row r="171">
          <cell r="A171" t="str">
            <v>Britu Virdžīnas</v>
          </cell>
        </row>
        <row r="172">
          <cell r="A172" t="str">
            <v>Bruneja</v>
          </cell>
        </row>
        <row r="173">
          <cell r="A173" t="str">
            <v>Bulgārija</v>
          </cell>
        </row>
        <row r="174">
          <cell r="A174" t="str">
            <v>Burkinafaso</v>
          </cell>
        </row>
        <row r="175">
          <cell r="A175" t="str">
            <v>Burundi</v>
          </cell>
        </row>
        <row r="176">
          <cell r="A176" t="str">
            <v>Butāna</v>
          </cell>
        </row>
        <row r="177">
          <cell r="A177" t="str">
            <v>Buvē sala</v>
          </cell>
        </row>
        <row r="178">
          <cell r="A178" t="str">
            <v>Centrālāfrikas Republika</v>
          </cell>
        </row>
        <row r="179">
          <cell r="A179" t="str">
            <v>Čada</v>
          </cell>
        </row>
        <row r="180">
          <cell r="A180" t="str">
            <v>Čehija</v>
          </cell>
        </row>
        <row r="181">
          <cell r="A181" t="str">
            <v>Čīle</v>
          </cell>
        </row>
        <row r="182">
          <cell r="A182" t="str">
            <v>Dānija</v>
          </cell>
        </row>
        <row r="183">
          <cell r="A183" t="str">
            <v>Dienvidāfrika</v>
          </cell>
        </row>
        <row r="184">
          <cell r="A184" t="str">
            <v>Dienviddžordžija un Dienvidsendviču salas</v>
          </cell>
        </row>
        <row r="185">
          <cell r="A185" t="str">
            <v>Dienvidslāvija</v>
          </cell>
        </row>
        <row r="186">
          <cell r="A186" t="str">
            <v>Dominika</v>
          </cell>
        </row>
        <row r="187">
          <cell r="A187" t="str">
            <v>Dominikānas Republika</v>
          </cell>
        </row>
        <row r="188">
          <cell r="A188" t="str">
            <v>Džibutija</v>
          </cell>
        </row>
        <row r="189">
          <cell r="A189" t="str">
            <v>Ēģipte</v>
          </cell>
        </row>
        <row r="190">
          <cell r="A190" t="str">
            <v>Ekvadora</v>
          </cell>
        </row>
        <row r="191">
          <cell r="A191" t="str">
            <v>Ekvatoriālā Gvineja</v>
          </cell>
        </row>
        <row r="192">
          <cell r="A192" t="str">
            <v>Eritreja</v>
          </cell>
        </row>
        <row r="193">
          <cell r="A193" t="str">
            <v>Etiopija</v>
          </cell>
        </row>
        <row r="194">
          <cell r="A194" t="str">
            <v>Farēru (Fēru) salas</v>
          </cell>
        </row>
        <row r="195">
          <cell r="A195" t="str">
            <v>Fidži</v>
          </cell>
        </row>
        <row r="196">
          <cell r="A196" t="str">
            <v>Filipīnas</v>
          </cell>
        </row>
        <row r="197">
          <cell r="A197" t="str">
            <v>Folklenda (Malvinu) salas</v>
          </cell>
        </row>
        <row r="198">
          <cell r="A198" t="str">
            <v>Francija</v>
          </cell>
        </row>
        <row r="199">
          <cell r="A199" t="str">
            <v>Franču dienvidu teritorijas</v>
          </cell>
        </row>
        <row r="200">
          <cell r="A200" t="str">
            <v>Franču Gviāna</v>
          </cell>
        </row>
        <row r="201">
          <cell r="A201" t="str">
            <v>Franču Polinēzija</v>
          </cell>
        </row>
        <row r="202">
          <cell r="A202" t="str">
            <v>Gabona</v>
          </cell>
        </row>
        <row r="203">
          <cell r="A203" t="str">
            <v>Gajāna</v>
          </cell>
        </row>
        <row r="204">
          <cell r="A204" t="str">
            <v>Gambija</v>
          </cell>
        </row>
        <row r="205">
          <cell r="A205" t="str">
            <v>Gana</v>
          </cell>
        </row>
        <row r="206">
          <cell r="A206" t="str">
            <v>Gibraltārs</v>
          </cell>
        </row>
        <row r="207">
          <cell r="A207" t="str">
            <v>Grenāda</v>
          </cell>
        </row>
        <row r="208">
          <cell r="A208" t="str">
            <v>Grenlande</v>
          </cell>
        </row>
        <row r="209">
          <cell r="A209" t="str">
            <v>Grieķija</v>
          </cell>
        </row>
        <row r="210">
          <cell r="A210" t="str">
            <v>Gruzija</v>
          </cell>
        </row>
        <row r="211">
          <cell r="A211" t="str">
            <v>Guama</v>
          </cell>
        </row>
        <row r="212">
          <cell r="A212" t="str">
            <v>GUERNSEY, C.I.</v>
          </cell>
        </row>
        <row r="213">
          <cell r="A213" t="str">
            <v>Gvadelupa</v>
          </cell>
        </row>
        <row r="214">
          <cell r="A214" t="str">
            <v>Gvatemala</v>
          </cell>
        </row>
        <row r="215">
          <cell r="A215" t="str">
            <v>Gvineja</v>
          </cell>
        </row>
        <row r="216">
          <cell r="A216" t="str">
            <v>Gvineja-Bisava</v>
          </cell>
        </row>
        <row r="217">
          <cell r="A217" t="str">
            <v>Haiti</v>
          </cell>
        </row>
        <row r="218">
          <cell r="A218" t="str">
            <v>Hērda un Makdonalda salas</v>
          </cell>
        </row>
        <row r="219">
          <cell r="A219" t="str">
            <v>Hondurasa</v>
          </cell>
        </row>
        <row r="220">
          <cell r="A220" t="str">
            <v>Honkonga</v>
          </cell>
        </row>
        <row r="221">
          <cell r="A221" t="str">
            <v>Horvātija</v>
          </cell>
        </row>
        <row r="222">
          <cell r="A222" t="str">
            <v>Igaunija</v>
          </cell>
        </row>
        <row r="223">
          <cell r="A223" t="str">
            <v>Indija</v>
          </cell>
        </row>
        <row r="224">
          <cell r="A224" t="str">
            <v>Indonēzija</v>
          </cell>
        </row>
        <row r="225">
          <cell r="A225" t="str">
            <v>Irāka</v>
          </cell>
        </row>
        <row r="226">
          <cell r="A226" t="str">
            <v>Irāna</v>
          </cell>
        </row>
        <row r="227">
          <cell r="A227" t="str">
            <v>Īrija</v>
          </cell>
        </row>
        <row r="228">
          <cell r="A228" t="str">
            <v>Islande</v>
          </cell>
        </row>
        <row r="229">
          <cell r="A229" t="str">
            <v>Itālija</v>
          </cell>
        </row>
        <row r="230">
          <cell r="A230" t="str">
            <v>Izraēla</v>
          </cell>
        </row>
        <row r="231">
          <cell r="A231" t="str">
            <v>Jamaika</v>
          </cell>
        </row>
        <row r="232">
          <cell r="A232" t="str">
            <v>Japāna</v>
          </cell>
        </row>
        <row r="233">
          <cell r="A233" t="str">
            <v>Jaunkaledonija</v>
          </cell>
        </row>
        <row r="234">
          <cell r="A234" t="str">
            <v>Jaunzēlande</v>
          </cell>
        </row>
        <row r="235">
          <cell r="A235" t="str">
            <v>Jemena</v>
          </cell>
        </row>
        <row r="236">
          <cell r="A236" t="str">
            <v>Jordānija</v>
          </cell>
        </row>
        <row r="237">
          <cell r="A237" t="str">
            <v>Kaboverde</v>
          </cell>
        </row>
        <row r="238">
          <cell r="A238" t="str">
            <v>Kaimanu salas</v>
          </cell>
        </row>
        <row r="239">
          <cell r="A239" t="str">
            <v>Kambodža</v>
          </cell>
        </row>
        <row r="240">
          <cell r="A240" t="str">
            <v>Kamerūna</v>
          </cell>
        </row>
        <row r="241">
          <cell r="A241" t="str">
            <v>Kanāda</v>
          </cell>
        </row>
        <row r="242">
          <cell r="A242" t="str">
            <v>Katara</v>
          </cell>
        </row>
        <row r="243">
          <cell r="A243" t="str">
            <v>Kazahstāna</v>
          </cell>
        </row>
        <row r="244">
          <cell r="A244" t="str">
            <v>Kenija</v>
          </cell>
        </row>
        <row r="245">
          <cell r="A245" t="str">
            <v>Kipra</v>
          </cell>
        </row>
        <row r="246">
          <cell r="A246" t="str">
            <v>Kirgizstāna</v>
          </cell>
        </row>
        <row r="247">
          <cell r="A247" t="str">
            <v>Kiribati</v>
          </cell>
        </row>
        <row r="248">
          <cell r="A248" t="str">
            <v>Kokosu (Kīlinga) salas</v>
          </cell>
        </row>
        <row r="249">
          <cell r="A249" t="str">
            <v>Kolumbija</v>
          </cell>
        </row>
        <row r="250">
          <cell r="A250" t="str">
            <v>Komoru salas</v>
          </cell>
        </row>
        <row r="251">
          <cell r="A251" t="str">
            <v>Kongo</v>
          </cell>
        </row>
        <row r="252">
          <cell r="A252" t="str">
            <v>Kongo Demokrātiskā Republika</v>
          </cell>
        </row>
        <row r="253">
          <cell r="A253" t="str">
            <v>Korejas Republika</v>
          </cell>
        </row>
        <row r="254">
          <cell r="A254" t="str">
            <v>Korejas Tautas Demokrātiskā Republika</v>
          </cell>
        </row>
        <row r="255">
          <cell r="A255" t="str">
            <v>Kostarika</v>
          </cell>
        </row>
        <row r="256">
          <cell r="A256" t="str">
            <v>Kotdivuāra</v>
          </cell>
        </row>
        <row r="257">
          <cell r="A257" t="str">
            <v>Krievija</v>
          </cell>
        </row>
        <row r="258">
          <cell r="A258" t="str">
            <v>Kuba</v>
          </cell>
        </row>
        <row r="259">
          <cell r="A259" t="str">
            <v>Kuka salas</v>
          </cell>
        </row>
        <row r="260">
          <cell r="A260" t="str">
            <v>Kuveita</v>
          </cell>
        </row>
        <row r="261">
          <cell r="A261" t="str">
            <v>Ķīna</v>
          </cell>
        </row>
        <row r="262">
          <cell r="A262" t="str">
            <v>Laosa</v>
          </cell>
        </row>
        <row r="263">
          <cell r="A263" t="str">
            <v>Latvija</v>
          </cell>
        </row>
        <row r="264">
          <cell r="A264" t="str">
            <v>Lesoto</v>
          </cell>
        </row>
        <row r="265">
          <cell r="A265" t="str">
            <v>Libāna</v>
          </cell>
        </row>
        <row r="266">
          <cell r="A266" t="str">
            <v>Libērija</v>
          </cell>
        </row>
        <row r="267">
          <cell r="A267" t="str">
            <v>Lībija</v>
          </cell>
        </row>
        <row r="268">
          <cell r="A268" t="str">
            <v>Lielbritānija</v>
          </cell>
        </row>
        <row r="269">
          <cell r="A269" t="str">
            <v>Lietuva</v>
          </cell>
        </row>
        <row r="270">
          <cell r="A270" t="str">
            <v>Lihtenšteina</v>
          </cell>
        </row>
        <row r="271">
          <cell r="A271" t="str">
            <v>Luksemburga</v>
          </cell>
        </row>
        <row r="272">
          <cell r="A272" t="str">
            <v>Madagaskara</v>
          </cell>
        </row>
        <row r="273">
          <cell r="A273" t="str">
            <v>Majota</v>
          </cell>
        </row>
        <row r="274">
          <cell r="A274" t="str">
            <v>Makao</v>
          </cell>
        </row>
        <row r="275">
          <cell r="A275" t="str">
            <v>Maķedonija</v>
          </cell>
        </row>
        <row r="276">
          <cell r="A276" t="str">
            <v>Malaizija</v>
          </cell>
        </row>
        <row r="277">
          <cell r="A277" t="str">
            <v>Malāvija</v>
          </cell>
        </row>
        <row r="278">
          <cell r="A278" t="str">
            <v>Maldīvija</v>
          </cell>
        </row>
        <row r="279">
          <cell r="A279" t="str">
            <v>Mali</v>
          </cell>
        </row>
        <row r="280">
          <cell r="A280" t="str">
            <v>Malta</v>
          </cell>
        </row>
        <row r="281">
          <cell r="A281" t="str">
            <v>Maroka</v>
          </cell>
        </row>
        <row r="282">
          <cell r="A282" t="str">
            <v>Māršala salas</v>
          </cell>
        </row>
        <row r="283">
          <cell r="A283" t="str">
            <v>Martinika</v>
          </cell>
        </row>
        <row r="284">
          <cell r="A284" t="str">
            <v>Maurīcija</v>
          </cell>
        </row>
        <row r="285">
          <cell r="A285" t="str">
            <v>Mauritānija</v>
          </cell>
        </row>
        <row r="286">
          <cell r="A286" t="str">
            <v>Meksika</v>
          </cell>
        </row>
        <row r="287">
          <cell r="A287" t="str">
            <v>Mikronēzijas Valstu Federācija</v>
          </cell>
        </row>
        <row r="288">
          <cell r="A288" t="str">
            <v>Mjanma</v>
          </cell>
        </row>
        <row r="289">
          <cell r="A289" t="str">
            <v>Moldovas Republika</v>
          </cell>
        </row>
        <row r="290">
          <cell r="A290" t="str">
            <v>Monako</v>
          </cell>
        </row>
        <row r="291">
          <cell r="A291" t="str">
            <v>Mongolija</v>
          </cell>
        </row>
        <row r="292">
          <cell r="A292" t="str">
            <v>Montserrata</v>
          </cell>
        </row>
        <row r="293">
          <cell r="A293" t="str">
            <v>Mozambika</v>
          </cell>
        </row>
        <row r="294">
          <cell r="A294" t="str">
            <v>Namībija</v>
          </cell>
        </row>
        <row r="295">
          <cell r="A295" t="str">
            <v>Nauru</v>
          </cell>
        </row>
        <row r="296">
          <cell r="A296" t="str">
            <v>Nepāla</v>
          </cell>
        </row>
        <row r="297">
          <cell r="A297" t="str">
            <v>Nīderlande</v>
          </cell>
        </row>
        <row r="298">
          <cell r="A298" t="str">
            <v>Nigēra</v>
          </cell>
        </row>
        <row r="299">
          <cell r="A299" t="str">
            <v>Nigērija</v>
          </cell>
        </row>
        <row r="300">
          <cell r="A300" t="str">
            <v>Nikaragva</v>
          </cell>
        </row>
        <row r="301">
          <cell r="A301" t="str">
            <v>Niue</v>
          </cell>
        </row>
        <row r="302">
          <cell r="A302" t="str">
            <v>Norfolka</v>
          </cell>
        </row>
        <row r="303">
          <cell r="A303" t="str">
            <v>Norvēģija</v>
          </cell>
        </row>
        <row r="304">
          <cell r="A304" t="str">
            <v>Omāna</v>
          </cell>
        </row>
        <row r="305">
          <cell r="A305" t="str">
            <v>Pakistāna</v>
          </cell>
        </row>
        <row r="306">
          <cell r="A306" t="str">
            <v>Palau</v>
          </cell>
        </row>
        <row r="307">
          <cell r="A307" t="str">
            <v>Panama</v>
          </cell>
        </row>
        <row r="308">
          <cell r="A308" t="str">
            <v>Papua-Jaungvineja</v>
          </cell>
        </row>
        <row r="309">
          <cell r="A309" t="str">
            <v>Paragvaja</v>
          </cell>
        </row>
        <row r="310">
          <cell r="A310" t="str">
            <v>Peru</v>
          </cell>
        </row>
        <row r="311">
          <cell r="A311" t="str">
            <v>Pitkērna</v>
          </cell>
        </row>
        <row r="312">
          <cell r="A312" t="str">
            <v>Polija</v>
          </cell>
        </row>
        <row r="313">
          <cell r="A313" t="str">
            <v>Portugāle</v>
          </cell>
        </row>
        <row r="314">
          <cell r="A314" t="str">
            <v>Puertoriko</v>
          </cell>
        </row>
        <row r="315">
          <cell r="A315" t="str">
            <v>Reinjona</v>
          </cell>
        </row>
        <row r="316">
          <cell r="A316" t="str">
            <v>Rietumsahāra</v>
          </cell>
        </row>
        <row r="317">
          <cell r="A317" t="str">
            <v>Rietumsamoa</v>
          </cell>
        </row>
        <row r="318">
          <cell r="A318" t="str">
            <v>Ruanda</v>
          </cell>
        </row>
        <row r="319">
          <cell r="A319" t="str">
            <v>Rumānija</v>
          </cell>
        </row>
        <row r="320">
          <cell r="A320" t="str">
            <v>Salvadora</v>
          </cell>
        </row>
        <row r="321">
          <cell r="A321" t="str">
            <v>Sanmarīno</v>
          </cell>
        </row>
        <row r="322">
          <cell r="A322" t="str">
            <v>Santome un Prinsipi</v>
          </cell>
        </row>
        <row r="323">
          <cell r="A323" t="str">
            <v>Saūda Arābija</v>
          </cell>
        </row>
        <row r="324">
          <cell r="A324" t="str">
            <v>Seišeļu salas</v>
          </cell>
        </row>
        <row r="325">
          <cell r="A325" t="str">
            <v>Senegāla</v>
          </cell>
        </row>
        <row r="326">
          <cell r="A326" t="str">
            <v>Senpjēra un Mikelona</v>
          </cell>
        </row>
        <row r="327">
          <cell r="A327" t="str">
            <v>Sentkitsa un Nevisa</v>
          </cell>
        </row>
        <row r="328">
          <cell r="A328" t="str">
            <v>Sentlūsija</v>
          </cell>
        </row>
        <row r="329">
          <cell r="A329" t="str">
            <v>Sentvinsenta un Grenadīnas</v>
          </cell>
        </row>
        <row r="330">
          <cell r="A330" t="str">
            <v>Singapūra</v>
          </cell>
        </row>
        <row r="331">
          <cell r="A331" t="str">
            <v>Sīrija</v>
          </cell>
        </row>
        <row r="332">
          <cell r="A332" t="str">
            <v>Sjerraleone</v>
          </cell>
        </row>
        <row r="333">
          <cell r="A333" t="str">
            <v>Slovākija</v>
          </cell>
        </row>
        <row r="334">
          <cell r="A334" t="str">
            <v>Slovēnija</v>
          </cell>
        </row>
        <row r="335">
          <cell r="A335" t="str">
            <v>Somālija</v>
          </cell>
        </row>
        <row r="336">
          <cell r="A336" t="str">
            <v>Somija</v>
          </cell>
        </row>
        <row r="337">
          <cell r="A337" t="str">
            <v>Spānija</v>
          </cell>
        </row>
        <row r="338">
          <cell r="A338" t="str">
            <v>Sudāna</v>
          </cell>
        </row>
        <row r="339">
          <cell r="A339" t="str">
            <v>Surinama</v>
          </cell>
        </row>
        <row r="340">
          <cell r="A340" t="str">
            <v>Svalbāra un Jana Majena sala</v>
          </cell>
        </row>
        <row r="341">
          <cell r="A341" t="str">
            <v>Svazilenda</v>
          </cell>
        </row>
        <row r="342">
          <cell r="A342" t="str">
            <v>Svētais Krēsls (Vatikāns)</v>
          </cell>
        </row>
        <row r="343">
          <cell r="A343" t="str">
            <v>Svētās Helēnas sala</v>
          </cell>
        </row>
        <row r="344">
          <cell r="A344" t="str">
            <v>Šrilanka</v>
          </cell>
        </row>
        <row r="345">
          <cell r="A345" t="str">
            <v>Šveice</v>
          </cell>
        </row>
        <row r="346">
          <cell r="A346" t="str">
            <v>Tadžikistāna</v>
          </cell>
        </row>
        <row r="347">
          <cell r="A347" t="str">
            <v>Taivāna</v>
          </cell>
        </row>
        <row r="348">
          <cell r="A348" t="str">
            <v>Taizeme</v>
          </cell>
        </row>
        <row r="349">
          <cell r="A349" t="str">
            <v>Tanzānija</v>
          </cell>
        </row>
        <row r="350">
          <cell r="A350" t="str">
            <v>Tērksas un Kaikosas</v>
          </cell>
        </row>
        <row r="351">
          <cell r="A351" t="str">
            <v>Togo</v>
          </cell>
        </row>
        <row r="352">
          <cell r="A352" t="str">
            <v>Tokelau</v>
          </cell>
        </row>
        <row r="353">
          <cell r="A353" t="str">
            <v>Tonga</v>
          </cell>
        </row>
        <row r="354">
          <cell r="A354" t="str">
            <v>Trinidāda un Tobāgo</v>
          </cell>
        </row>
        <row r="355">
          <cell r="A355" t="str">
            <v>Tunisija</v>
          </cell>
        </row>
        <row r="356">
          <cell r="A356" t="str">
            <v>Turcija</v>
          </cell>
        </row>
        <row r="357">
          <cell r="A357" t="str">
            <v>Turkmenistāna</v>
          </cell>
        </row>
        <row r="358">
          <cell r="A358" t="str">
            <v>Tuvalu</v>
          </cell>
        </row>
        <row r="359">
          <cell r="A359" t="str">
            <v>Uganda</v>
          </cell>
        </row>
        <row r="360">
          <cell r="A360" t="str">
            <v>Ukraina</v>
          </cell>
        </row>
        <row r="361">
          <cell r="A361" t="str">
            <v>Ungārija</v>
          </cell>
        </row>
        <row r="362">
          <cell r="A362" t="str">
            <v>Urugvaja</v>
          </cell>
        </row>
        <row r="363">
          <cell r="A363" t="str">
            <v>Uzbekistāna</v>
          </cell>
        </row>
        <row r="364">
          <cell r="A364" t="str">
            <v>Vācija</v>
          </cell>
        </row>
        <row r="365">
          <cell r="A365" t="str">
            <v>Vanuatu</v>
          </cell>
        </row>
        <row r="366">
          <cell r="A366" t="str">
            <v>Venecuēla</v>
          </cell>
        </row>
        <row r="367">
          <cell r="A367" t="str">
            <v>Vjetnama</v>
          </cell>
        </row>
        <row r="368">
          <cell r="A368" t="str">
            <v>Volisa un Futuna</v>
          </cell>
        </row>
        <row r="369">
          <cell r="A369" t="str">
            <v>Zālamana salas</v>
          </cell>
        </row>
        <row r="370">
          <cell r="A370" t="str">
            <v>Zambija</v>
          </cell>
        </row>
        <row r="371">
          <cell r="A371" t="str">
            <v>Ziemeļu Marianas</v>
          </cell>
        </row>
        <row r="372">
          <cell r="A372" t="str">
            <v>Ziemsvētku sala</v>
          </cell>
        </row>
        <row r="373">
          <cell r="A373" t="str">
            <v>Zimbabve</v>
          </cell>
        </row>
        <row r="374">
          <cell r="A374" t="str">
            <v>Zviedrija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0"/>
  <sheetViews>
    <sheetView tabSelected="1" workbookViewId="0" topLeftCell="A1">
      <selection activeCell="C3" sqref="C3"/>
    </sheetView>
  </sheetViews>
  <sheetFormatPr defaultColWidth="9.140625" defaultRowHeight="12.75"/>
  <cols>
    <col min="1" max="1" width="2.7109375" style="1" customWidth="1"/>
    <col min="2" max="2" width="33.28125" style="1" customWidth="1"/>
    <col min="3" max="3" width="25.57421875" style="1" customWidth="1"/>
    <col min="4" max="4" width="11.7109375" style="1" customWidth="1"/>
    <col min="5" max="5" width="20.57421875" style="1" customWidth="1"/>
    <col min="6" max="6" width="22.28125" style="1" customWidth="1"/>
    <col min="7" max="8" width="12.7109375" style="1" customWidth="1"/>
    <col min="9" max="9" width="1.28515625" style="1" customWidth="1"/>
    <col min="10" max="11" width="11.7109375" style="1" customWidth="1"/>
    <col min="12" max="16384" width="9.140625" style="1" customWidth="1"/>
  </cols>
  <sheetData>
    <row r="1" spans="2:20" ht="12.75">
      <c r="B1" s="63" t="s">
        <v>26</v>
      </c>
      <c r="C1" s="62"/>
      <c r="D1" s="62"/>
      <c r="E1" s="62"/>
      <c r="T1" s="1">
        <v>23</v>
      </c>
    </row>
    <row r="2" ht="15.75">
      <c r="B2" s="57" t="s">
        <v>21</v>
      </c>
    </row>
    <row r="4" ht="12.75">
      <c r="I4" s="6" t="s">
        <v>23</v>
      </c>
    </row>
    <row r="5" ht="12.75">
      <c r="I5" s="6" t="s">
        <v>25</v>
      </c>
    </row>
    <row r="6" ht="12.75">
      <c r="I6" s="58"/>
    </row>
    <row r="7" ht="12.75">
      <c r="I7" s="58"/>
    </row>
    <row r="8" ht="12.75">
      <c r="I8" s="58" t="s">
        <v>22</v>
      </c>
    </row>
    <row r="10" spans="2:9" ht="39" customHeight="1">
      <c r="B10" s="61" t="s">
        <v>20</v>
      </c>
      <c r="C10" s="61"/>
      <c r="D10" s="2"/>
      <c r="E10" s="2"/>
      <c r="F10" s="3"/>
      <c r="G10" s="4"/>
      <c r="H10" s="5"/>
      <c r="I10" s="5"/>
    </row>
    <row r="11" spans="6:7" ht="12.75">
      <c r="F11" s="6"/>
      <c r="G11" s="7"/>
    </row>
    <row r="12" spans="2:8" ht="13.5" thickBot="1">
      <c r="B12" s="8"/>
      <c r="C12" s="8"/>
      <c r="D12" s="8"/>
      <c r="E12" s="8"/>
      <c r="F12" s="8"/>
      <c r="G12" s="8"/>
      <c r="H12" s="8"/>
    </row>
    <row r="13" spans="2:11" ht="62.25" customHeight="1" thickBot="1">
      <c r="B13" s="9" t="s">
        <v>0</v>
      </c>
      <c r="C13" s="10" t="s">
        <v>1</v>
      </c>
      <c r="D13" s="10" t="s">
        <v>2</v>
      </c>
      <c r="E13" s="10" t="s">
        <v>3</v>
      </c>
      <c r="F13" s="10" t="s">
        <v>24</v>
      </c>
      <c r="G13" s="11" t="s">
        <v>27</v>
      </c>
      <c r="H13" s="12" t="s">
        <v>28</v>
      </c>
      <c r="J13" s="13"/>
      <c r="K13" s="13"/>
    </row>
    <row r="14" spans="2:11" ht="13.5" thickBot="1">
      <c r="B14" s="14" t="s">
        <v>4</v>
      </c>
      <c r="C14" s="15" t="s">
        <v>5</v>
      </c>
      <c r="D14" s="15" t="s">
        <v>6</v>
      </c>
      <c r="E14" s="16" t="s">
        <v>7</v>
      </c>
      <c r="F14" s="16" t="s">
        <v>8</v>
      </c>
      <c r="G14" s="15" t="s">
        <v>9</v>
      </c>
      <c r="H14" s="17" t="s">
        <v>10</v>
      </c>
      <c r="J14" s="13"/>
      <c r="K14" s="13"/>
    </row>
    <row r="15" spans="2:11" ht="15" customHeight="1">
      <c r="B15" s="18"/>
      <c r="C15" s="19"/>
      <c r="D15" s="20"/>
      <c r="E15" s="21"/>
      <c r="F15" s="22"/>
      <c r="G15" s="23"/>
      <c r="H15" s="24"/>
      <c r="J15" s="13"/>
      <c r="K15" s="13"/>
    </row>
    <row r="16" spans="2:11" ht="12.75">
      <c r="B16" s="25"/>
      <c r="C16" s="26"/>
      <c r="D16" s="27"/>
      <c r="E16" s="28"/>
      <c r="F16" s="29"/>
      <c r="G16" s="30"/>
      <c r="H16" s="31"/>
      <c r="J16" s="13"/>
      <c r="K16" s="13"/>
    </row>
    <row r="17" spans="2:11" ht="13.5" thickBot="1">
      <c r="B17" s="32" t="s">
        <v>11</v>
      </c>
      <c r="C17" s="33"/>
      <c r="D17" s="34"/>
      <c r="E17" s="34"/>
      <c r="F17" s="35"/>
      <c r="G17" s="36">
        <f>SUMIF(C15:C16,"&gt;""",G15:G16)</f>
        <v>0</v>
      </c>
      <c r="H17" s="36">
        <f>SUMIF(C15:C16,"&gt;""",H15:H16)</f>
        <v>0</v>
      </c>
      <c r="J17" s="37"/>
      <c r="K17" s="38"/>
    </row>
    <row r="18" spans="2:11" ht="15.75">
      <c r="B18" s="39"/>
      <c r="C18" s="40"/>
      <c r="D18" s="40"/>
      <c r="E18" s="13"/>
      <c r="F18" s="41"/>
      <c r="G18" s="41"/>
      <c r="J18" s="42"/>
      <c r="K18" s="42"/>
    </row>
    <row r="19" spans="2:11" ht="15.75">
      <c r="B19" s="39"/>
      <c r="C19" s="40"/>
      <c r="D19" s="40"/>
      <c r="E19" s="13"/>
      <c r="F19" s="41"/>
      <c r="G19" s="41"/>
      <c r="J19" s="42"/>
      <c r="K19" s="42"/>
    </row>
    <row r="20" spans="2:11" ht="15.75">
      <c r="B20" s="39"/>
      <c r="C20" s="40"/>
      <c r="D20" s="40"/>
      <c r="E20" s="13"/>
      <c r="F20" s="41"/>
      <c r="G20" s="41"/>
      <c r="J20" s="42"/>
      <c r="K20" s="42"/>
    </row>
    <row r="21" spans="2:11" ht="15.75">
      <c r="B21" s="43" t="s">
        <v>12</v>
      </c>
      <c r="C21" s="44"/>
      <c r="D21" s="44"/>
      <c r="J21" s="13"/>
      <c r="K21" s="13"/>
    </row>
    <row r="22" spans="2:11" ht="12.75">
      <c r="B22" s="45"/>
      <c r="C22" s="46" t="s">
        <v>13</v>
      </c>
      <c r="J22" s="13"/>
      <c r="K22" s="13"/>
    </row>
    <row r="23" spans="2:11" ht="12.75">
      <c r="B23" s="47" t="s">
        <v>14</v>
      </c>
      <c r="C23" s="47" t="s">
        <v>15</v>
      </c>
      <c r="J23" s="13"/>
      <c r="K23" s="13"/>
    </row>
    <row r="24" spans="2:11" ht="15.75">
      <c r="B24" s="48" t="s">
        <v>16</v>
      </c>
      <c r="C24" s="49"/>
      <c r="D24" s="50"/>
      <c r="J24" s="13"/>
      <c r="K24" s="13"/>
    </row>
    <row r="25" spans="2:11" ht="12.75">
      <c r="B25" s="51" t="s">
        <v>13</v>
      </c>
      <c r="C25" s="52" t="s">
        <v>17</v>
      </c>
      <c r="D25" s="59" t="s">
        <v>13</v>
      </c>
      <c r="E25" s="60"/>
      <c r="F25" s="60"/>
      <c r="J25" s="13"/>
      <c r="K25" s="13"/>
    </row>
    <row r="26" spans="2:11" ht="22.5" customHeight="1">
      <c r="B26" s="53" t="s">
        <v>15</v>
      </c>
      <c r="C26" s="53" t="s">
        <v>18</v>
      </c>
      <c r="D26" s="53" t="s">
        <v>19</v>
      </c>
      <c r="E26" s="53"/>
      <c r="J26" s="13"/>
      <c r="K26" s="13"/>
    </row>
    <row r="27" ht="12.75">
      <c r="D27" s="54"/>
    </row>
    <row r="28" ht="12.75">
      <c r="D28" s="55"/>
    </row>
    <row r="29" ht="12.75">
      <c r="D29" s="55"/>
    </row>
    <row r="30" ht="12.75">
      <c r="D30" s="56"/>
    </row>
  </sheetData>
  <mergeCells count="3">
    <mergeCell ref="D25:F25"/>
    <mergeCell ref="B10:C10"/>
    <mergeCell ref="B1:E1"/>
  </mergeCells>
  <dataValidations count="2">
    <dataValidation type="list" allowBlank="1" showInputMessage="1" showErrorMessage="1" sqref="C15">
      <formula1>lstParapdr</formula1>
    </dataValidation>
    <dataValidation type="list" allowBlank="1" showInputMessage="1" showErrorMessage="1" sqref="F15">
      <formula1>lstValstis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vija.skutane</cp:lastModifiedBy>
  <cp:lastPrinted>2009-02-17T09:48:43Z</cp:lastPrinted>
  <dcterms:created xsi:type="dcterms:W3CDTF">1996-10-14T23:33:28Z</dcterms:created>
  <dcterms:modified xsi:type="dcterms:W3CDTF">2013-10-29T15:07:31Z</dcterms:modified>
  <cp:category/>
  <cp:version/>
  <cp:contentType/>
  <cp:contentStatus/>
</cp:coreProperties>
</file>